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65" windowWidth="10005" windowHeight="6945" tabRatio="750" activeTab="7"/>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 name="Лист1" sheetId="11" r:id="rId11"/>
  </sheets>
  <definedNames>
    <definedName name="_xlnm.Print_Area" localSheetId="3">'Комплесные'!$B$1:$H$103</definedName>
  </definedNames>
  <calcPr fullCalcOnLoad="1" refMode="R1C1"/>
</workbook>
</file>

<file path=xl/sharedStrings.xml><?xml version="1.0" encoding="utf-8"?>
<sst xmlns="http://schemas.openxmlformats.org/spreadsheetml/2006/main" count="2825" uniqueCount="671">
  <si>
    <t>Приготовление диетическийх, детских и вегетарианских блюд</t>
  </si>
  <si>
    <t>Приготовление банкетных блюд</t>
  </si>
  <si>
    <t>Приготовление диетических, детских и вегетарианскихх блюд</t>
  </si>
  <si>
    <t>ПК10.1</t>
  </si>
  <si>
    <t>ПК11.01</t>
  </si>
  <si>
    <t>ПК11.2</t>
  </si>
  <si>
    <t>ПК11.3</t>
  </si>
  <si>
    <t>ПК12.01</t>
  </si>
  <si>
    <t>ПК12.2</t>
  </si>
  <si>
    <t>ПК.9.1</t>
  </si>
  <si>
    <t>ПК 9.2</t>
  </si>
  <si>
    <t>Готовить и оформлять диетические, детские  блюда из рыбы</t>
  </si>
  <si>
    <t>Готовить и оформлять диетические, детские  блюда из мяса и домашней птицы</t>
  </si>
  <si>
    <t>ПК 9.3</t>
  </si>
  <si>
    <t>ПК 9.4</t>
  </si>
  <si>
    <t>ПК 9.5</t>
  </si>
  <si>
    <t>ПК 9.6</t>
  </si>
  <si>
    <t xml:space="preserve">Готовить и оформлять диетические, детские  и вегетарианские сладкие  блюда </t>
  </si>
  <si>
    <t>Производить первичную обработку, нарезку продуктов для банкетных блюд</t>
  </si>
  <si>
    <t>Производить приготовление и подготовку полуфабрикатов  для банкетных блюд</t>
  </si>
  <si>
    <t>Готовить и оформлять банкетные блюда</t>
  </si>
  <si>
    <t xml:space="preserve">Приготовление  диетических, детских и вегетарианских блюда </t>
  </si>
  <si>
    <t>Колькуляция и учет в общественном питании</t>
  </si>
  <si>
    <t>ПК.9.0</t>
  </si>
  <si>
    <t>ПК10.0</t>
  </si>
  <si>
    <t>ПК.10.1</t>
  </si>
  <si>
    <t>Выполнять калькуляцию блюд, расситывать учетные и продажные цегны на готовые изденлия, передаваемые в реализацию</t>
  </si>
  <si>
    <t>ПК.11.0</t>
  </si>
  <si>
    <t xml:space="preserve">        ПК11.0</t>
  </si>
  <si>
    <t>ПК.11.1</t>
  </si>
  <si>
    <t>ПК.12.0</t>
  </si>
  <si>
    <t>Способы поиска работы, трудоустройства, планирование карьеры, адаптации на рабочем месте</t>
  </si>
  <si>
    <t>ПК 12.1</t>
  </si>
  <si>
    <t>Составлять  резюме. Выражать и обосновывать свою позоцию по вопросам построения профессиональной карьеры</t>
  </si>
  <si>
    <t>ПК 12.2</t>
  </si>
  <si>
    <t>Ориентироваться в постоянно меняющейся обстановке на современном рынке труда</t>
  </si>
  <si>
    <t>Готовить и оформлять диетические, детские  и вегетарианские блюда из овощей и грибов</t>
  </si>
  <si>
    <t>Готовить и оформлять диетические, детские  и вегетарианские супы и соусы</t>
  </si>
  <si>
    <t>Готовить и оформлять диетические, детские  и вегетарианские холодные блюда и закуски</t>
  </si>
  <si>
    <t>252</t>
  </si>
  <si>
    <t>ОК 7</t>
  </si>
  <si>
    <t>Готовить бутерброды и гастрономические продукты порциями</t>
  </si>
  <si>
    <t>ОДД.01</t>
  </si>
  <si>
    <t>ОДД.02</t>
  </si>
  <si>
    <t>государственное бюджетное профессиональное образовательное учреждение  Ростовской области "Роситовское профессиональное училище № 5 " (ГБПОУ РО ПУ № 5)</t>
  </si>
  <si>
    <t>Код</t>
  </si>
  <si>
    <t xml:space="preserve"> Наименование ЦМК</t>
  </si>
  <si>
    <t>Пояснения</t>
  </si>
  <si>
    <t>№</t>
  </si>
  <si>
    <t>Наименование</t>
  </si>
  <si>
    <t>1</t>
  </si>
  <si>
    <t>2</t>
  </si>
  <si>
    <t>3</t>
  </si>
  <si>
    <t>Безопасности жизнедеятельности и охраны труда</t>
  </si>
  <si>
    <t>4</t>
  </si>
  <si>
    <t>Биологии</t>
  </si>
  <si>
    <t>5</t>
  </si>
  <si>
    <t>Математики</t>
  </si>
  <si>
    <t>6</t>
  </si>
  <si>
    <t>Физики</t>
  </si>
  <si>
    <t>7</t>
  </si>
  <si>
    <t>Химии</t>
  </si>
  <si>
    <t>8</t>
  </si>
  <si>
    <t>Иностранного языка</t>
  </si>
  <si>
    <t>Открытый стадион широкого профиля</t>
  </si>
  <si>
    <t>Место для стрельбы</t>
  </si>
  <si>
    <t>Спортивный зал</t>
  </si>
  <si>
    <t>Библиотека, читальный зал с выходом в сеть Интернет</t>
  </si>
  <si>
    <t>Актовый зал.</t>
  </si>
  <si>
    <t>ОДБ</t>
  </si>
  <si>
    <t>Базовые дисциплины</t>
  </si>
  <si>
    <t>ОДБ.09</t>
  </si>
  <si>
    <t>Физическая культура</t>
  </si>
  <si>
    <t>ОДБ.01</t>
  </si>
  <si>
    <t>Русский язык</t>
  </si>
  <si>
    <t>ОДБ.02</t>
  </si>
  <si>
    <t>Литература</t>
  </si>
  <si>
    <t>ОДБ.03</t>
  </si>
  <si>
    <t>Иностранный язык</t>
  </si>
  <si>
    <t>ОДБ.04</t>
  </si>
  <si>
    <t>История</t>
  </si>
  <si>
    <t>ОДБ.05</t>
  </si>
  <si>
    <t>Обществознание (включая экономику и право)</t>
  </si>
  <si>
    <t>ОДБ.06</t>
  </si>
  <si>
    <t>Химия</t>
  </si>
  <si>
    <t>ОДБ.07</t>
  </si>
  <si>
    <t>Биология</t>
  </si>
  <si>
    <t>ОДБ.08</t>
  </si>
  <si>
    <t>ОБЖ</t>
  </si>
  <si>
    <t>ОДП</t>
  </si>
  <si>
    <t>Профильные дисциплины</t>
  </si>
  <si>
    <t>9</t>
  </si>
  <si>
    <t>ОДП.01</t>
  </si>
  <si>
    <t>10</t>
  </si>
  <si>
    <t>ОДП.02</t>
  </si>
  <si>
    <t>11</t>
  </si>
  <si>
    <t>ОДП.03</t>
  </si>
  <si>
    <t>Физика</t>
  </si>
  <si>
    <t>ОП</t>
  </si>
  <si>
    <t>Общепрофессиональный цикл</t>
  </si>
  <si>
    <t>ОК 1.</t>
  </si>
  <si>
    <t>ОК 2.</t>
  </si>
  <si>
    <t>ОК 3.</t>
  </si>
  <si>
    <t>ОК 4.</t>
  </si>
  <si>
    <t>ОК 5.</t>
  </si>
  <si>
    <t>ОК 6.</t>
  </si>
  <si>
    <t>ОК 7.</t>
  </si>
  <si>
    <t>ПК 1.1.</t>
  </si>
  <si>
    <t>ПК 1.2.</t>
  </si>
  <si>
    <t>ПК 2.1.</t>
  </si>
  <si>
    <t>ПК 2.2.</t>
  </si>
  <si>
    <t>ПК 2.3.</t>
  </si>
  <si>
    <t>ПК 3.1.</t>
  </si>
  <si>
    <t>ПК 3.2.</t>
  </si>
  <si>
    <t>ПК 3.3.</t>
  </si>
  <si>
    <t>ПК 3.4.</t>
  </si>
  <si>
    <t>12</t>
  </si>
  <si>
    <t>ОП.01</t>
  </si>
  <si>
    <t>13</t>
  </si>
  <si>
    <t>ОП.02</t>
  </si>
  <si>
    <t>14</t>
  </si>
  <si>
    <t>ОП.03</t>
  </si>
  <si>
    <t>15</t>
  </si>
  <si>
    <t>ОП.04</t>
  </si>
  <si>
    <t>16</t>
  </si>
  <si>
    <t>ОП.05</t>
  </si>
  <si>
    <t>17</t>
  </si>
  <si>
    <t>ОП.06</t>
  </si>
  <si>
    <t>Безопасность жизнедеятельности</t>
  </si>
  <si>
    <t>18</t>
  </si>
  <si>
    <t>ОП.07</t>
  </si>
  <si>
    <t>ПМ</t>
  </si>
  <si>
    <t>Профессиональные модули</t>
  </si>
  <si>
    <t>ПМ.01</t>
  </si>
  <si>
    <t>19</t>
  </si>
  <si>
    <t>МДК.01.01</t>
  </si>
  <si>
    <t>3001</t>
  </si>
  <si>
    <t>ПМ.02</t>
  </si>
  <si>
    <t>20</t>
  </si>
  <si>
    <t>МДК.02.01</t>
  </si>
  <si>
    <t>3002</t>
  </si>
  <si>
    <t>21</t>
  </si>
  <si>
    <t>УП.02.01</t>
  </si>
  <si>
    <t>Учебная практика</t>
  </si>
  <si>
    <t>22</t>
  </si>
  <si>
    <t>ПП.02.01</t>
  </si>
  <si>
    <t>Производственная практика</t>
  </si>
  <si>
    <t>ПМ.03</t>
  </si>
  <si>
    <t>23</t>
  </si>
  <si>
    <t>МДК.03.01</t>
  </si>
  <si>
    <t>Индивидуальное предпринимательство</t>
  </si>
  <si>
    <t>24</t>
  </si>
  <si>
    <t>ФК.00</t>
  </si>
  <si>
    <t>ФИЗИЧЕСКАЯ КУЛЬТУРА</t>
  </si>
  <si>
    <t>Индекс</t>
  </si>
  <si>
    <t>Содержание</t>
  </si>
  <si>
    <t>Понимать сущность и социальную значимость своей будующей профессии, проявлять к ней устойчивый интерес.</t>
  </si>
  <si>
    <t xml:space="preserve">  ОП.01</t>
  </si>
  <si>
    <t xml:space="preserve">  ОП.02</t>
  </si>
  <si>
    <t xml:space="preserve">  ОП.03</t>
  </si>
  <si>
    <t xml:space="preserve">  ОП.04</t>
  </si>
  <si>
    <t xml:space="preserve">  ОП.05</t>
  </si>
  <si>
    <t xml:space="preserve">  МДК.01.01</t>
  </si>
  <si>
    <t xml:space="preserve">  МДК.02.01</t>
  </si>
  <si>
    <t xml:space="preserve">  УП.02.01</t>
  </si>
  <si>
    <t xml:space="preserve">  ПП.02.01</t>
  </si>
  <si>
    <t xml:space="preserve">  МДК.03.01</t>
  </si>
  <si>
    <t>Организовывать собственную деятельность, исходя из цели и способов её достижения, определённых руководителем.</t>
  </si>
  <si>
    <t>Анализировать рабочую ситуацию, осуществлять текущий и итоговый контроль, оценку и коррекцию собственной деятельности, нести ответственность за результаты своей работы.</t>
  </si>
  <si>
    <t xml:space="preserve">  Осуществлять поиск информации, необходимой для эффективного выполнения профессиональных задач.</t>
  </si>
  <si>
    <t>Использовать информационно-коммуникационные технологии в профессиональной деятельности.</t>
  </si>
  <si>
    <t>Работать в команде, эффективно общаться с коллегами, руководством, клиентами.</t>
  </si>
  <si>
    <t>Исполнять воинскую обязанность, в в том числе с применением полученных профессиональных знаний (для юношей).</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</si>
  <si>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</si>
  <si>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</si>
  <si>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</si>
  <si>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</si>
  <si>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</si>
  <si>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</si>
  <si>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контроля</t>
  </si>
  <si>
    <t>Учебная нагрузка обучающихся, ч.</t>
  </si>
  <si>
    <t>Распределение по курсам и семестрам</t>
  </si>
  <si>
    <t>Максимальная учебная нагрузка</t>
  </si>
  <si>
    <t>Обязательная учебная нагрузка</t>
  </si>
  <si>
    <t>Курс 1</t>
  </si>
  <si>
    <t>Курс 2</t>
  </si>
  <si>
    <t>Курс 3</t>
  </si>
  <si>
    <t>Экзамены</t>
  </si>
  <si>
    <t>Зачеты</t>
  </si>
  <si>
    <t>Диффер. зачеты</t>
  </si>
  <si>
    <t>Другие формы контроля</t>
  </si>
  <si>
    <t>Максимальная</t>
  </si>
  <si>
    <t>Самостоятельная</t>
  </si>
  <si>
    <t>Консультации</t>
  </si>
  <si>
    <t>Обязательная</t>
  </si>
  <si>
    <t>Семестр 1</t>
  </si>
  <si>
    <t>Семестр 2</t>
  </si>
  <si>
    <t>Семестр 3</t>
  </si>
  <si>
    <t>Семестр 4</t>
  </si>
  <si>
    <t>Семестр 5</t>
  </si>
  <si>
    <t>Всего</t>
  </si>
  <si>
    <t>в том числе</t>
  </si>
  <si>
    <t>17  нед</t>
  </si>
  <si>
    <t>23  нед</t>
  </si>
  <si>
    <t>22  нед</t>
  </si>
  <si>
    <t>Теор. обучение</t>
  </si>
  <si>
    <t>Пр. занятия</t>
  </si>
  <si>
    <t>Лаб. занятия</t>
  </si>
  <si>
    <t>Курс. проект.</t>
  </si>
  <si>
    <t>Максим.</t>
  </si>
  <si>
    <t>Самост.</t>
  </si>
  <si>
    <t>Консульт.</t>
  </si>
  <si>
    <t>Обяз. часть</t>
  </si>
  <si>
    <t>Вар. часть</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</si>
  <si>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</si>
  <si>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</si>
  <si>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</si>
  <si>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</si>
  <si>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</si>
  <si>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</si>
  <si>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</si>
  <si>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</si>
  <si>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</si>
  <si>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</si>
  <si>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</si>
  <si>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</si>
  <si>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</si>
  <si>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</si>
  <si>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</si>
  <si>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</si>
  <si>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</si>
  <si>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</si>
  <si>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</si>
  <si>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</si>
  <si>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</si>
  <si>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</si>
  <si>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</si>
  <si>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</si>
  <si>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</si>
  <si>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</si>
  <si>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</si>
  <si>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</si>
  <si>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</si>
  <si>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</si>
  <si>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</si>
  <si>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</si>
  <si>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</si>
  <si>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72</t>
  </si>
  <si>
    <t>80</t>
  </si>
  <si>
    <t>99</t>
  </si>
  <si>
    <t>100</t>
  </si>
  <si>
    <t>101</t>
  </si>
  <si>
    <t>102</t>
  </si>
  <si>
    <t>Итого час/нед (с учетом консультаций в период обучения по циклам)</t>
  </si>
  <si>
    <t>ОД</t>
  </si>
  <si>
    <t>ОБЩЕОБРАЗОВАТЕЛЬНЫЙ ЦИКЛ</t>
  </si>
  <si>
    <t>237</t>
  </si>
  <si>
    <t>100%</t>
  </si>
  <si>
    <t>ПП</t>
  </si>
  <si>
    <t>ПРОФЕССИОНАЛЬНАЯ ПОДГОТОВКА</t>
  </si>
  <si>
    <t>203</t>
  </si>
  <si>
    <t>П</t>
  </si>
  <si>
    <t>Профессиональный цикл</t>
  </si>
  <si>
    <t>ПМ.1.ЭК</t>
  </si>
  <si>
    <t>Экзамен квалификационный</t>
  </si>
  <si>
    <t>330</t>
  </si>
  <si>
    <t>час</t>
  </si>
  <si>
    <t>нед</t>
  </si>
  <si>
    <t>ПМ.2.ЭК</t>
  </si>
  <si>
    <t>106</t>
  </si>
  <si>
    <t>ПМ.3.ЭК</t>
  </si>
  <si>
    <t xml:space="preserve">Учебная и производственная практики </t>
  </si>
  <si>
    <t>Учебная практика (Производственное обучение)</t>
  </si>
  <si>
    <t xml:space="preserve">    Концентрированная</t>
  </si>
  <si>
    <t xml:space="preserve">    Рассредоточенная</t>
  </si>
  <si>
    <t>Государственная итоговая аттестация</t>
  </si>
  <si>
    <t xml:space="preserve">1 </t>
  </si>
  <si>
    <t>Защита выпускной квалификационной работы</t>
  </si>
  <si>
    <t>КОНСУЛЬТАЦИИ по О</t>
  </si>
  <si>
    <t xml:space="preserve">          в т.ч. в период обучения по циклам</t>
  </si>
  <si>
    <t>КОНСУЛЬТАЦИИ по ПП</t>
  </si>
  <si>
    <t>ВСЕГО ПО ДИСЦИПЛИНАМ И МДК</t>
  </si>
  <si>
    <t>ВСЕГО ПО ДИСЦИПЛИНАМ И МДК (С КОНСУЛЬТАЦИЯМИ В ПЕРИОД ОБУЧЕНИЯ ПО ЦИКЛАМ)</t>
  </si>
  <si>
    <t>Экзамены (без учета физ. культуры)</t>
  </si>
  <si>
    <t>Зачеты (без учета физ. культуры)</t>
  </si>
  <si>
    <t>Диффер. зачеты (без учета физ. культуры)</t>
  </si>
  <si>
    <t>1 Календарный учебный график</t>
  </si>
  <si>
    <t>Курс</t>
  </si>
  <si>
    <t>Сентябрь</t>
  </si>
  <si>
    <t>Октябрь</t>
  </si>
  <si>
    <t>Ноябрь</t>
  </si>
  <si>
    <t>Декабрь</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</si>
  <si>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</si>
  <si>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</si>
  <si>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</si>
  <si>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</si>
  <si>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</si>
  <si>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</si>
  <si>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</si>
  <si>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</si>
  <si>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</si>
  <si>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</si>
  <si>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</si>
  <si>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</si>
  <si>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</si>
  <si>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</si>
  <si>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</si>
  <si>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</si>
  <si>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</si>
  <si>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</si>
  <si>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</si>
  <si>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</si>
  <si>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</si>
  <si>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</si>
  <si>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</si>
  <si>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</si>
  <si>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5 - 11</t>
  </si>
  <si>
    <t>12 - 18</t>
  </si>
  <si>
    <t>19 - 25</t>
  </si>
  <si>
    <t>2 - 8</t>
  </si>
  <si>
    <t>9 - 15</t>
  </si>
  <si>
    <t>16 - 22</t>
  </si>
  <si>
    <t>23 - 29</t>
  </si>
  <si>
    <t>4 - 10</t>
  </si>
  <si>
    <t>11 - 17</t>
  </si>
  <si>
    <t>18 - 24</t>
  </si>
  <si>
    <t>25 - 31</t>
  </si>
  <si>
    <t>24 - 31</t>
  </si>
  <si>
    <t>I</t>
  </si>
  <si>
    <t>К</t>
  </si>
  <si>
    <t>А</t>
  </si>
  <si>
    <t>II</t>
  </si>
  <si>
    <t>III</t>
  </si>
  <si>
    <t>Г</t>
  </si>
  <si>
    <t>IV</t>
  </si>
  <si>
    <t>V</t>
  </si>
  <si>
    <t>VI</t>
  </si>
  <si>
    <t>VII</t>
  </si>
  <si>
    <t>VIII</t>
  </si>
  <si>
    <t>IX</t>
  </si>
  <si>
    <t>X</t>
  </si>
  <si>
    <t>XI</t>
  </si>
  <si>
    <t>Обозначения:</t>
  </si>
  <si>
    <t xml:space="preserve">  Обучение по циклам и разделу "Физическая культура"</t>
  </si>
  <si>
    <t>У</t>
  </si>
  <si>
    <t xml:space="preserve">   Учебная практика</t>
  </si>
  <si>
    <t xml:space="preserve">   Промежуточная аттестация</t>
  </si>
  <si>
    <t xml:space="preserve">   Производственная практика</t>
  </si>
  <si>
    <t xml:space="preserve">   Государственная итоговая аттестация</t>
  </si>
  <si>
    <t xml:space="preserve">   Каникулы</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</si>
  <si>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</si>
  <si>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</si>
  <si>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</si>
  <si>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</si>
  <si>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</si>
  <si>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</si>
  <si>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</si>
  <si>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</si>
  <si>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</si>
  <si>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</si>
  <si>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</si>
  <si>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</si>
  <si>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</si>
  <si>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</si>
  <si>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</si>
  <si>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</si>
  <si>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час. обяз. уч. занятий</t>
  </si>
  <si>
    <t>Обучение по дисциплинам и междисциплинарным курсам, в том числе учебная практика</t>
  </si>
  <si>
    <t>Обучение по циклам и разделу "Физическая культура"</t>
  </si>
  <si>
    <t>час. обяз. уч. зан.</t>
  </si>
  <si>
    <t xml:space="preserve">52 </t>
  </si>
  <si>
    <t xml:space="preserve">2 </t>
  </si>
  <si>
    <t xml:space="preserve">21 </t>
  </si>
  <si>
    <t xml:space="preserve">4 </t>
  </si>
  <si>
    <t xml:space="preserve">24 </t>
  </si>
  <si>
    <t xml:space="preserve">125 </t>
  </si>
  <si>
    <t xml:space="preserve">Обучение по циклам и разделу "Физическая культура", в том числе учебная практика </t>
  </si>
  <si>
    <t>Утверждаю</t>
  </si>
  <si>
    <t>Греховодова М.Н.</t>
  </si>
  <si>
    <t>УЧЕБНЫЙ ПЛАН</t>
  </si>
  <si>
    <t>наименование образовательного учреждения (организации)</t>
  </si>
  <si>
    <t>код</t>
  </si>
  <si>
    <t>наименование профессии</t>
  </si>
  <si>
    <t>по программе базовой подготовки</t>
  </si>
  <si>
    <t>на базе</t>
  </si>
  <si>
    <t>основное общее образование</t>
  </si>
  <si>
    <t>квалификации:</t>
  </si>
  <si>
    <t>форма обучения</t>
  </si>
  <si>
    <t>Очная</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</si>
  <si>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</si>
  <si>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</si>
  <si>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</si>
  <si>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Приказ об утверждении ФГОС</t>
  </si>
  <si>
    <t xml:space="preserve">от </t>
  </si>
  <si>
    <t>02.08.2013</t>
  </si>
  <si>
    <t xml:space="preserve">     № </t>
  </si>
  <si>
    <t>817</t>
  </si>
  <si>
    <t>Вариативная часть</t>
  </si>
  <si>
    <t>УП.01.01</t>
  </si>
  <si>
    <t>ПП.01.01</t>
  </si>
  <si>
    <t>УП.03.01</t>
  </si>
  <si>
    <t>ПП.03.01</t>
  </si>
  <si>
    <t>программы подготовки квалифицированных рабочих, служащих</t>
  </si>
  <si>
    <t>по профессии среднего профессионального образования</t>
  </si>
  <si>
    <t>нормативный срок освоения ППКРС</t>
  </si>
  <si>
    <t>Основы микробиологии, санитарии и гигиены в пищевом производстве</t>
  </si>
  <si>
    <t>Физиология питания с основами товароведения продовольственных товаров</t>
  </si>
  <si>
    <t>Техническое оснащение и организация рабочего места</t>
  </si>
  <si>
    <t>Экономические и правовые основы производственной деятельности</t>
  </si>
  <si>
    <t>ПМ.04</t>
  </si>
  <si>
    <t>МДК.04.01</t>
  </si>
  <si>
    <t>ПМ.4.ЭК</t>
  </si>
  <si>
    <t>УП.04.01</t>
  </si>
  <si>
    <t>ПП.04.01</t>
  </si>
  <si>
    <t>ПМ.05</t>
  </si>
  <si>
    <t>МДК.05.01</t>
  </si>
  <si>
    <t>УП.05.01</t>
  </si>
  <si>
    <t>ПП.05.01</t>
  </si>
  <si>
    <t>ПМ.5.ЭК</t>
  </si>
  <si>
    <t>ПМ.06</t>
  </si>
  <si>
    <t>МДК.06.01</t>
  </si>
  <si>
    <t>УП.06.01</t>
  </si>
  <si>
    <t>ПП.06.01</t>
  </si>
  <si>
    <t>ПМ.6.ЭК</t>
  </si>
  <si>
    <t>ПМ.07</t>
  </si>
  <si>
    <t>МДК.07.01</t>
  </si>
  <si>
    <t>УП.07.01</t>
  </si>
  <si>
    <t>ПП.07.01</t>
  </si>
  <si>
    <t>ПМ.7.ЭК</t>
  </si>
  <si>
    <t>ПМ.08</t>
  </si>
  <si>
    <t>МДК.08.01</t>
  </si>
  <si>
    <t>УП.08.01</t>
  </si>
  <si>
    <t>ПП.08.01</t>
  </si>
  <si>
    <t>ПМ.8.ЭК</t>
  </si>
  <si>
    <t>Приготовление блюд из овощей и грибов</t>
  </si>
  <si>
    <t>Приготовление блюд и гарниров из круп, бобовых, макаронных изделий, яиц, творога, теста</t>
  </si>
  <si>
    <t>Технология подготовки сырья и приготовления блюд и гарниров из круп, бобовых, макаронных изделий, яиц, творога, теста</t>
  </si>
  <si>
    <t>Технология обработки сырья и приготовления блюд из овощей и грибов</t>
  </si>
  <si>
    <t>Приготовление супов и соусов</t>
  </si>
  <si>
    <t>Технология приготовления супов и соусов</t>
  </si>
  <si>
    <t>Приготовление блюд из рыбы</t>
  </si>
  <si>
    <t>Технология обработки сырья и приготовления блюд из рыбы</t>
  </si>
  <si>
    <t>Приготовление блюд из мяса и домашней птицы</t>
  </si>
  <si>
    <t>Технология обработки сырья и приготовления блюд из мяса и домашней птицы</t>
  </si>
  <si>
    <t>Приготовление и оформление холодных блюд и закусок</t>
  </si>
  <si>
    <t>Технология приготовления и оформления холодных блюд и закусок</t>
  </si>
  <si>
    <t>Приготовление сладких блюд и напитков</t>
  </si>
  <si>
    <t>Технология приготовления сладких блюд и напитков</t>
  </si>
  <si>
    <t>Приготовление хлебобулочных, мучных и кондитерских изделий</t>
  </si>
  <si>
    <t>Технология приготовления хлебобулочных, мучных и кондитерских изделий</t>
  </si>
  <si>
    <t>Способы поиска работы, трудоустройства, планирования карьеры, адаптации на рабочем месте</t>
  </si>
  <si>
    <t>Семестр 6</t>
  </si>
  <si>
    <t>20  нед</t>
  </si>
  <si>
    <t>Русский язык и литература</t>
  </si>
  <si>
    <t>Математика: алгебра и начала  математического анализа; геометрия</t>
  </si>
  <si>
    <t>География</t>
  </si>
  <si>
    <t>Экология</t>
  </si>
  <si>
    <t>Информатика</t>
  </si>
  <si>
    <r>
      <rPr>
        <b/>
        <sz val="8"/>
        <rFont val="Tahoma"/>
        <family val="2"/>
      </rPr>
      <t>Дополнительные дисциплин</t>
    </r>
    <r>
      <rPr>
        <sz val="8"/>
        <rFont val="Tahoma"/>
        <family val="2"/>
      </rPr>
      <t>ы</t>
    </r>
  </si>
  <si>
    <t>Технология (проект)</t>
  </si>
  <si>
    <t>Основы предпринимательства</t>
  </si>
  <si>
    <t>к</t>
  </si>
  <si>
    <t>Калькуляция и учет в общественном питании</t>
  </si>
  <si>
    <t>6*</t>
  </si>
  <si>
    <t>6**</t>
  </si>
  <si>
    <t>756</t>
  </si>
  <si>
    <t>720</t>
  </si>
  <si>
    <t>108</t>
  </si>
  <si>
    <t>144</t>
  </si>
  <si>
    <t>120</t>
  </si>
  <si>
    <t>3.3</t>
  </si>
  <si>
    <t>1.4</t>
  </si>
  <si>
    <t>повар -4-5 разряд</t>
  </si>
  <si>
    <t>повар -3-4 разряд</t>
  </si>
  <si>
    <t>2г 10м</t>
  </si>
  <si>
    <t>естественнонаучный</t>
  </si>
  <si>
    <t>Повар, кондитер</t>
  </si>
  <si>
    <t>1-7</t>
  </si>
  <si>
    <t>8-14</t>
  </si>
  <si>
    <t>15-21</t>
  </si>
  <si>
    <t>22-28</t>
  </si>
  <si>
    <t>29 сен - 5 окт</t>
  </si>
  <si>
    <t>20-26</t>
  </si>
  <si>
    <t>27 окт -2 ноя</t>
  </si>
  <si>
    <t>3-9</t>
  </si>
  <si>
    <t>10-16</t>
  </si>
  <si>
    <t>17-23</t>
  </si>
  <si>
    <t>24-30</t>
  </si>
  <si>
    <t>29 дек - 4 янв</t>
  </si>
  <si>
    <t>Математика: алгебра и начала анализа геометрия</t>
  </si>
  <si>
    <t>ОДБ.10</t>
  </si>
  <si>
    <t>ОДП .01</t>
  </si>
  <si>
    <t>Дополнительные дисциплины</t>
  </si>
  <si>
    <t>УП.0101</t>
  </si>
  <si>
    <t>МДК02.01</t>
  </si>
  <si>
    <t>УП.0201</t>
  </si>
  <si>
    <t>МДК 03.01</t>
  </si>
  <si>
    <t>МДК 04.01</t>
  </si>
  <si>
    <t>Технология обработки сырья и приготовления блюд из мяса и домашней птиц</t>
  </si>
  <si>
    <t>МДК 05.01</t>
  </si>
  <si>
    <t>ПП 04.01</t>
  </si>
  <si>
    <t>ПП 05.01</t>
  </si>
  <si>
    <t>МДК 06.01</t>
  </si>
  <si>
    <t>МДК 07.01</t>
  </si>
  <si>
    <t>УП 07.01</t>
  </si>
  <si>
    <t>ПП 07.01</t>
  </si>
  <si>
    <t>МДК 08.01</t>
  </si>
  <si>
    <t>УП 08.01</t>
  </si>
  <si>
    <t>ПП 08.01</t>
  </si>
  <si>
    <t>Производственная пррактика</t>
  </si>
  <si>
    <t>Лаборатории:</t>
  </si>
  <si>
    <t>Учебный кулинарный цех.</t>
  </si>
  <si>
    <t>микробиологии, санитарии и гигиены;</t>
  </si>
  <si>
    <t>технического оснащения и организации рабочего места</t>
  </si>
  <si>
    <t>Учебный кондитерский цех.</t>
  </si>
  <si>
    <t>Русского языка и литературы</t>
  </si>
  <si>
    <t>Истории</t>
  </si>
  <si>
    <t>Информатики</t>
  </si>
  <si>
    <t>Технологии кулинарного производства</t>
  </si>
  <si>
    <t>Технологии кондитерского производства</t>
  </si>
  <si>
    <t>ОП.08</t>
  </si>
  <si>
    <t>ОП.9</t>
  </si>
  <si>
    <t>6***</t>
  </si>
  <si>
    <t>6****</t>
  </si>
  <si>
    <t>19.01.17</t>
  </si>
  <si>
    <t>ОК.1</t>
  </si>
  <si>
    <t>ОК.2</t>
  </si>
  <si>
    <t>ОК.3</t>
  </si>
  <si>
    <t>ОК.4</t>
  </si>
  <si>
    <t>ОК.5</t>
  </si>
  <si>
    <t>ОК.6</t>
  </si>
  <si>
    <t>ОК.7</t>
  </si>
  <si>
    <t>ПК1.1</t>
  </si>
  <si>
    <t>ПК1.2</t>
  </si>
  <si>
    <t>ПК2.1</t>
  </si>
  <si>
    <t>ПК2.2</t>
  </si>
  <si>
    <t>ПК2.3</t>
  </si>
  <si>
    <t>ПК2.4</t>
  </si>
  <si>
    <t>ПК2.5</t>
  </si>
  <si>
    <t>ПК3.1</t>
  </si>
  <si>
    <t>ПК3.2</t>
  </si>
  <si>
    <t>ПК3.3</t>
  </si>
  <si>
    <t>ПК3.4</t>
  </si>
  <si>
    <t>ПК4.1</t>
  </si>
  <si>
    <t>ПК4.2</t>
  </si>
  <si>
    <t>ПК4.3</t>
  </si>
  <si>
    <t>ПК5.1</t>
  </si>
  <si>
    <t>ПК5.2</t>
  </si>
  <si>
    <t>ПК5.3</t>
  </si>
  <si>
    <t>ПК 5.4</t>
  </si>
  <si>
    <t>ПК6.1</t>
  </si>
  <si>
    <t>ПК6.2</t>
  </si>
  <si>
    <t>ПК6.3</t>
  </si>
  <si>
    <t>ПК6.4</t>
  </si>
  <si>
    <t>ПК7.1</t>
  </si>
  <si>
    <t>ПК7.2</t>
  </si>
  <si>
    <t>ПК7.3</t>
  </si>
  <si>
    <t>ПК8.1</t>
  </si>
  <si>
    <t>ПК8.2</t>
  </si>
  <si>
    <t>ПК8.3</t>
  </si>
  <si>
    <t>ПК8.4</t>
  </si>
  <si>
    <t>ПК8.5</t>
  </si>
  <si>
    <t>ПК8.6</t>
  </si>
  <si>
    <t>ОК 2</t>
  </si>
  <si>
    <t>ОК 3</t>
  </si>
  <si>
    <t>ОК 6</t>
  </si>
  <si>
    <t>ОП.09</t>
  </si>
  <si>
    <t xml:space="preserve">  МДК 04.01</t>
  </si>
  <si>
    <t>МДК05.01</t>
  </si>
  <si>
    <t>УП.00</t>
  </si>
  <si>
    <t xml:space="preserve">  ПП.00</t>
  </si>
  <si>
    <t>Производить первичную обработку, нарезку и формовку традиционных видов овощей и плодов, подготовку прянностей и приправ</t>
  </si>
  <si>
    <t>УП 01.01</t>
  </si>
  <si>
    <t xml:space="preserve">  ПП.01.01</t>
  </si>
  <si>
    <t xml:space="preserve">Готовить и оформлять основные и простые блюда и гарниры из традиционных видов  овощей и грибов </t>
  </si>
  <si>
    <t>Производить подготовку зерновых продуктов, жиров, сахара, муки, яиц, молока для приготовления блюд и гарниров.</t>
  </si>
  <si>
    <t>Готовить и оформлять каши и гарниры из круп и риса, простые блюда из бобовых и кукурузы</t>
  </si>
  <si>
    <t>Готовить и оформлять простые блюда из макаронных изделий</t>
  </si>
  <si>
    <t>Готовить и оформлять простые блюда из яиц и творога</t>
  </si>
  <si>
    <t>ПК 2.4.</t>
  </si>
  <si>
    <t>ПК 2.5</t>
  </si>
  <si>
    <t xml:space="preserve">Готовить и оформлять простые  мучные блюда из теста с фаршем </t>
  </si>
  <si>
    <t>Готовить бульоны и отвары</t>
  </si>
  <si>
    <t>Готовить простые супы</t>
  </si>
  <si>
    <t>Готовить отдельные компоненты для соусов и соусных полуфабрикатов</t>
  </si>
  <si>
    <t>Готовить простые холодные и горячие соусы</t>
  </si>
  <si>
    <t>ПК 4.1</t>
  </si>
  <si>
    <t>ПК 4.2</t>
  </si>
  <si>
    <t>ПК 4.3</t>
  </si>
  <si>
    <t>ПК.5.1</t>
  </si>
  <si>
    <t xml:space="preserve">  УП.03.01</t>
  </si>
  <si>
    <t xml:space="preserve">  ПП.03.01</t>
  </si>
  <si>
    <t>ПП 03.01</t>
  </si>
  <si>
    <t>Производить обработку рыбы с костным скелетом</t>
  </si>
  <si>
    <t>Производить приготовление или подготовку полуфабрикатов из рыбы с костным скелетом</t>
  </si>
  <si>
    <t>Готовить и оформлять простые блюда из рыбы с костным скелетом</t>
  </si>
  <si>
    <t xml:space="preserve">  МДК.04.01</t>
  </si>
  <si>
    <t xml:space="preserve">  УП.04.01</t>
  </si>
  <si>
    <t xml:space="preserve">  ПП.04.01</t>
  </si>
  <si>
    <t>Производить подготовку полуфабрикатов из мяса, мясных продуктов и домашней птицы</t>
  </si>
  <si>
    <t>ПК 5.2</t>
  </si>
  <si>
    <t>ПК 5.3</t>
  </si>
  <si>
    <t>Производить обработку и приготовление основных полуфабрикатов из мяса, мясопродуктов и домашней птицы</t>
  </si>
  <si>
    <t>Готовить и оформлять простые  блюда из мяса и мясных продуктов</t>
  </si>
  <si>
    <t>Готовить и оформлять простые   блюда из домашней птицы</t>
  </si>
  <si>
    <t>ПК 6.1</t>
  </si>
  <si>
    <t>ПК 6.2</t>
  </si>
  <si>
    <t>ПК 6.3</t>
  </si>
  <si>
    <t xml:space="preserve">  МДК.05.01</t>
  </si>
  <si>
    <t xml:space="preserve">  УП.05.01</t>
  </si>
  <si>
    <t xml:space="preserve">  ПП.05.01</t>
  </si>
  <si>
    <t>ПК 6.4</t>
  </si>
  <si>
    <t>ПК 7.1</t>
  </si>
  <si>
    <t>Готовить и оформлять салаты</t>
  </si>
  <si>
    <t>Готовить и оформлять  простые холодные закуски</t>
  </si>
  <si>
    <t>Готовить и оформлять  простые холодные блюда</t>
  </si>
  <si>
    <t xml:space="preserve">  МДК.06.01</t>
  </si>
  <si>
    <t xml:space="preserve">  УП.06.01</t>
  </si>
  <si>
    <t xml:space="preserve">  ПП.06.01</t>
  </si>
  <si>
    <t>ПК 7.2</t>
  </si>
  <si>
    <t>ПК 7.3</t>
  </si>
  <si>
    <t>ПК 8.1</t>
  </si>
  <si>
    <t>ПК 8.2</t>
  </si>
  <si>
    <t>ПК 8.3</t>
  </si>
  <si>
    <t>Готовить и оформлять  простые холодные и горячие сладкие блюда</t>
  </si>
  <si>
    <t>Готовить   простые горячие напитки</t>
  </si>
  <si>
    <t>Готовить и оформлять  простые холодные напитки</t>
  </si>
  <si>
    <t>Безопасность жизнедеятельносит</t>
  </si>
  <si>
    <t xml:space="preserve">  УП.07.01</t>
  </si>
  <si>
    <t xml:space="preserve">  МДК.07.01</t>
  </si>
  <si>
    <t>ПК 8.4</t>
  </si>
  <si>
    <t>ПК 8.5</t>
  </si>
  <si>
    <t>ПК 8.6</t>
  </si>
  <si>
    <t>Готовить и оформлять простые хлебобулочные изделия и хлеб</t>
  </si>
  <si>
    <t>Готовить и оформлять основные мучные кондитерские изделия</t>
  </si>
  <si>
    <t>Готовить и оформлять печенье, пряники, коврижки</t>
  </si>
  <si>
    <t>Готовить и использовать в оформлении простые и основные отделочные полуфабрикаты</t>
  </si>
  <si>
    <t>Готовить и оформлять отечественные классические торты и пирожные</t>
  </si>
  <si>
    <t>Готовить и оформлять фруктовые и легкие обезжиренные торты и пирожные</t>
  </si>
  <si>
    <t xml:space="preserve">  МДК.08.01</t>
  </si>
  <si>
    <t xml:space="preserve">  УП.08.01</t>
  </si>
  <si>
    <t xml:space="preserve">Директор ГБПОУ  РО ПУ № 5 </t>
  </si>
  <si>
    <t>экзамен</t>
  </si>
  <si>
    <t>зачет</t>
  </si>
  <si>
    <t>дифиренц. зачет</t>
  </si>
  <si>
    <t>МДК 01.01</t>
  </si>
  <si>
    <t>УП.01</t>
  </si>
  <si>
    <t>ПП.01</t>
  </si>
  <si>
    <t>МДК.0201</t>
  </si>
  <si>
    <t>УП.02</t>
  </si>
  <si>
    <t>ПП.02</t>
  </si>
  <si>
    <t>Основы безопасности жизнедеятельности</t>
  </si>
  <si>
    <t>дифференцированный  зачет</t>
  </si>
  <si>
    <t>дифференцированный зачет</t>
  </si>
  <si>
    <t>Предприятие – социальный партнер</t>
  </si>
  <si>
    <t>________________________________________________________________________________</t>
  </si>
  <si>
    <t>__________________________________________</t>
  </si>
  <si>
    <t>Руководитель_______________________________</t>
  </si>
  <si>
    <t>Согласованно</t>
  </si>
  <si>
    <t>"____"_______________________________20____г.</t>
  </si>
  <si>
    <t>Приказ № 48   от 31 августа 2016г</t>
  </si>
  <si>
    <t>ПК9.3</t>
  </si>
  <si>
    <t>ПК9.2</t>
  </si>
  <si>
    <t>ПК9.1</t>
  </si>
  <si>
    <t>ПК9.4</t>
  </si>
  <si>
    <t>ПК9.5</t>
  </si>
  <si>
    <t>ПК9.6</t>
  </si>
  <si>
    <t>ПК10.2</t>
  </si>
  <si>
    <t>Составлять и оформлять документы, расчитывать потребность сырья и взаимозаменяемость продуктов, используя сборник рецептур</t>
  </si>
  <si>
    <t>324</t>
  </si>
  <si>
    <r>
      <t>Настоящий учебный  план  по программе  подготовки квалифицированных рабочих, служащих (далее по тексту ППКРС) по профессии среднего  профессионального образования 19.01.17  Повар, кондитер (приказ Минобрнауки РФ от 5 июня 2014 г. N 632)  разработан на основе  федерального  государственного   образовательного   стандарта   по профессии  среднего профессионального образования (далее по тексту ФГОС СПО) 260807.01 Повар,  кондитер,  утвержденного  приказом Минобрнауки РФ от 2 августа 2013 г. N 798,   и в соответствии с  Уставом ГБПОУ  РО ПУ № 5, Порядком организации и осуществления образовательной деятельности по образовательным программам среднего профессионального образования, утверждённогоприказом Минобрнауки РФ   от 14 июня 2013г. № 464 (с изменениями);санитарно-эпидемиологическими  правилами и нормативами СанПиН 2.4.3.1186-03 (с изменениями на 04.03. 2011 г.), приказами  Минобрнауки РФ России № 390 от 09.04.2015г.  «О внесении  изменений  в федеральные государственные образовательные стандарты среднего профессионального образования», письмом  Минобрнауки РФ России № 06-456  от 24.04.2015г «Об изменениях  в федеральные государственные образовательные стандарты среднего профессионального образования», программами  общеобразовательных учебных дисциплин для профессиональных образовательных организаций одобренных  научно-методическимсоветом центра профессионального образования ФГАУ «ФИРО», и рекомендованных  для реализации основной профессиональной образовательной программы СПО на базе основного общего образования с получением среднего общего образования (протокол № 2 от 26.03. 2015 г.), письмом  Департамента  государственной политики в сфере подготовки рабочих кадров  и ДПО от 19.12.2014 № 06-1225, локальных актов ГБПОУ  РО ПУ  № 5.                                                                                                                                                                                                                                                                                                                                                           1.</t>
    </r>
    <r>
      <rPr>
        <sz val="9"/>
        <color indexed="30"/>
        <rFont val="Tahoma"/>
        <family val="2"/>
      </rPr>
      <t xml:space="preserve"> Нормативный срок освоения основной образовательной программы по профессии 19.01.17  Повар, кондитер и реализации федерального образовательного стандарта среднего общего образования составляет 145 недель согласно ФГОС:                            </t>
    </r>
    <r>
      <rPr>
        <sz val="9"/>
        <color indexed="8"/>
        <rFont val="Tahoma"/>
        <family val="2"/>
      </rPr>
      <t xml:space="preserve">                                                                                                                                                                                                                                                  - теоретическое обучение, включая лабораторные и практические занятия - 75 недель; 
- учебная и производственная практика - 41 неделя;
- промежуточная аттестация - 5 недель;
- проведение государственной итоговой аттестации - 2 недели;
 - каникулы - 22 недели. 
2. Объём обязательной аудиторной нагрузки обучающихся составляет 36 академических часов в неделю.
3. Максимальный объём учебной нагрузки обучающихся составляет 54 часа в неделю.
4. Консультации для обучающихся проводятся из расчета 4 часа на одного обучающегося: в объёме 100 часов на учебную группу на каждый учебный год.  Формы проведения консультаций: групповые, индивидуальные, письменные, устные.
5. Количество экзаменов в каждом учебном году не должно превышать 8, а количество зачётов - 10. 
6. Продолжительность учебной недели - шестидневная.
7. Промежуточная аттестация проводится в форме экзаменов, зачётов, дифференцированных зачётов.По учебным дисциплинам  Русский язык и литература,  Математика: алгебра и начала математического анализа; геометрия  проводятся экзамены в письменной форме.
8. Государственная  итоговая  аттестация   включает   защиту выпускной    квалификационной    работы    (выпускная     практическая квалификационная  работа   и   письменная   экзаменационная   работа), обязательные   требования   -    соответствие    тематики    выпускной квалификационной   работы    содержанию    одного    или    нескольких профессиональных  модулей. Выпускная  практическая   квалификационная работа предусматривает  сложность  работы  не  ниже  разряда  по профессии рабочего, предусмотренного ФГОС СПО по профессии  19.01.17 Повар, кондитер: повар 4-5 разряд; кондитер  4-5 разряд.     
9. Вариативная  часть  (144 часа):  ОП.06 Карвинг – 36 час.,  ОП.07 Калькуляция и учет в общественном питании-36 час.;  ОП.08 Донская кухня-36 час.; ОП.09 Способы поиска работы, трудоустройства, планирование карьеры, адаптация на рабочем месте -36 час.
10. Общеобразовательный  цикл – 2052 час.
__________________
</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</si>
</sst>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4">
    <font>
      <sz val="8"/>
      <color indexed="8"/>
      <name val="Tahoma"/>
      <family val="0"/>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b/>
      <sz val="10"/>
      <color indexed="8"/>
      <name val="Arial"/>
      <family val="2"/>
    </font>
    <font>
      <sz val="7"/>
      <color indexed="8"/>
      <name val="Tahoma"/>
      <family val="2"/>
    </font>
    <font>
      <sz val="6"/>
      <color indexed="8"/>
      <name val="Arial"/>
      <family val="2"/>
    </font>
    <font>
      <sz val="11"/>
      <color indexed="8"/>
      <name val="Arial"/>
      <family val="2"/>
    </font>
    <font>
      <b/>
      <sz val="26"/>
      <color indexed="8"/>
      <name val="Times New Roman"/>
      <family val="1"/>
    </font>
    <font>
      <sz val="12"/>
      <color indexed="8"/>
      <name val="Arial"/>
      <family val="2"/>
    </font>
    <font>
      <b/>
      <sz val="8"/>
      <color indexed="8"/>
      <name val="Arial"/>
      <family val="2"/>
    </font>
    <font>
      <sz val="8"/>
      <name val="Tahoma"/>
      <family val="2"/>
    </font>
    <font>
      <b/>
      <sz val="8"/>
      <name val="Tahoma"/>
      <family val="2"/>
    </font>
    <font>
      <sz val="8"/>
      <color indexed="8"/>
      <name val="Arial"/>
      <family val="2"/>
    </font>
    <font>
      <b/>
      <sz val="10"/>
      <color indexed="8"/>
      <name val="Tahoma"/>
      <family val="2"/>
    </font>
    <font>
      <sz val="9"/>
      <color indexed="30"/>
      <name val="Tahoma"/>
      <family val="2"/>
    </font>
    <font>
      <sz val="8"/>
      <color indexed="9"/>
      <name val="Tahoma"/>
      <family val="2"/>
    </font>
    <font>
      <sz val="11"/>
      <color indexed="8"/>
      <name val="Times New Roman"/>
      <family val="1"/>
    </font>
    <font>
      <sz val="8"/>
      <color indexed="8"/>
      <name val="Times New Roman"/>
      <family val="1"/>
    </font>
    <font>
      <i/>
      <sz val="8"/>
      <color indexed="8"/>
      <name val="Times New Roman"/>
      <family val="1"/>
    </font>
    <font>
      <i/>
      <sz val="15"/>
      <color indexed="8"/>
      <name val="Times New Roman"/>
      <family val="1"/>
    </font>
    <font>
      <i/>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Tahom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ahoma"/>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color indexed="63"/>
      </bottom>
    </border>
    <border>
      <left style="thin"/>
      <right>
        <color indexed="63"/>
      </right>
      <top style="thin"/>
      <bottom>
        <color indexed="63"/>
      </bottom>
    </border>
    <border>
      <left style="thin"/>
      <right/>
      <top/>
      <bottom/>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style="medium"/>
      <right style="medium"/>
      <top style="medium"/>
      <bottom style="medium"/>
    </border>
    <border>
      <left style="thin"/>
      <right style="thin"/>
      <top style="thin"/>
      <bottom style="medium"/>
    </border>
    <border>
      <left style="thin"/>
      <right style="thin"/>
      <top style="medium"/>
      <bottom style="medium"/>
    </border>
    <border>
      <left style="medium"/>
      <right style="thin"/>
      <top style="thin"/>
      <bottom style="thin"/>
    </border>
    <border>
      <left style="medium"/>
      <right style="medium"/>
      <top>
        <color indexed="63"/>
      </top>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medium"/>
      <bottom style="thin"/>
    </border>
    <border>
      <left/>
      <right/>
      <top/>
      <bottom style="thin"/>
    </border>
    <border>
      <left>
        <color indexed="63"/>
      </left>
      <right>
        <color indexed="63"/>
      </right>
      <top style="medium"/>
      <bottom style="thin"/>
    </border>
    <border>
      <left style="thin"/>
      <right style="hair"/>
      <top style="hair"/>
      <bottom style="hair"/>
    </border>
    <border>
      <left style="thin"/>
      <right style="hair"/>
      <top style="hair"/>
      <bottom style="thin"/>
    </border>
    <border>
      <left style="hair"/>
      <right style="hair"/>
      <top style="hair"/>
      <bottom style="thin"/>
    </border>
    <border>
      <left style="thin"/>
      <right style="hair"/>
      <top style="hair"/>
      <bottom>
        <color indexed="63"/>
      </bottom>
    </border>
    <border>
      <left style="hair"/>
      <right style="hair"/>
      <top>
        <color indexed="63"/>
      </top>
      <bottom>
        <color indexed="63"/>
      </bottom>
    </border>
    <border>
      <left style="thin"/>
      <right style="hair"/>
      <top>
        <color indexed="63"/>
      </top>
      <bottom>
        <color indexed="63"/>
      </bottom>
    </border>
    <border>
      <left style="thin"/>
      <right style="hair"/>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style="hair"/>
      <bottom style="thin"/>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thin"/>
      <right style="thin"/>
      <top style="hair"/>
      <bottom style="hair"/>
    </border>
    <border>
      <left style="thin"/>
      <right style="thin"/>
      <top>
        <color indexed="63"/>
      </top>
      <bottom style="thin"/>
    </border>
    <border>
      <left style="hair"/>
      <right style="thin"/>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medium"/>
    </border>
    <border>
      <left style="thin"/>
      <right style="thin"/>
      <top/>
      <bottom/>
    </border>
    <border>
      <left>
        <color indexed="63"/>
      </left>
      <right style="thin"/>
      <top>
        <color indexed="63"/>
      </top>
      <bottom>
        <color indexed="63"/>
      </bottom>
    </border>
    <border>
      <left>
        <color indexed="63"/>
      </left>
      <right style="thin"/>
      <top style="medium"/>
      <bottom style="thin"/>
    </border>
    <border>
      <left style="medium"/>
      <right style="medium"/>
      <top style="thin"/>
      <bottom style="thin"/>
    </border>
    <border>
      <left style="thin"/>
      <right/>
      <top/>
      <bottom style="thin"/>
    </border>
    <border>
      <left style="medium"/>
      <right style="medium"/>
      <top style="medium"/>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0" fillId="0" borderId="0">
      <alignment/>
      <protection/>
    </xf>
    <xf numFmtId="45" fontId="0" fillId="0" borderId="0">
      <alignment/>
      <protection/>
    </xf>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lignment/>
      <protection/>
    </xf>
    <xf numFmtId="0" fontId="61" fillId="0" borderId="9" applyNumberFormat="0" applyFill="0" applyAlignment="0" applyProtection="0"/>
    <xf numFmtId="0" fontId="62" fillId="0" borderId="0" applyNumberFormat="0" applyFill="0" applyBorder="0" applyAlignment="0" applyProtection="0"/>
    <xf numFmtId="42" fontId="0" fillId="0" borderId="0">
      <alignment/>
      <protection/>
    </xf>
    <xf numFmtId="43" fontId="0" fillId="0" borderId="0">
      <alignment/>
      <protection/>
    </xf>
    <xf numFmtId="0" fontId="63" fillId="31" borderId="0" applyNumberFormat="0" applyBorder="0" applyAlignment="0" applyProtection="0"/>
  </cellStyleXfs>
  <cellXfs count="456">
    <xf numFmtId="0" fontId="0" fillId="0" borderId="0" xfId="0" applyAlignment="1">
      <alignment/>
    </xf>
    <xf numFmtId="0" fontId="1" fillId="32" borderId="10" xfId="53" applyNumberFormat="1" applyFont="1" applyFill="1" applyBorder="1" applyAlignment="1" applyProtection="1">
      <alignment horizontal="left" vertical="center"/>
      <protection locked="0"/>
    </xf>
    <xf numFmtId="0" fontId="1" fillId="32" borderId="10" xfId="53" applyNumberFormat="1" applyFont="1" applyFill="1" applyBorder="1" applyAlignment="1" applyProtection="1">
      <alignment horizontal="center" vertical="center"/>
      <protection locked="0"/>
    </xf>
    <xf numFmtId="0" fontId="1" fillId="0" borderId="0" xfId="53">
      <alignment/>
      <protection/>
    </xf>
    <xf numFmtId="0" fontId="1" fillId="32" borderId="10" xfId="0" applyNumberFormat="1" applyFont="1" applyFill="1" applyBorder="1" applyAlignment="1" applyProtection="1">
      <alignment horizontal="left" vertical="center"/>
      <protection locked="0"/>
    </xf>
    <xf numFmtId="0" fontId="1" fillId="0" borderId="0" xfId="54">
      <alignment/>
      <protection/>
    </xf>
    <xf numFmtId="0" fontId="0" fillId="32" borderId="0" xfId="55" applyFont="1" applyFill="1" applyBorder="1" applyAlignment="1">
      <alignment horizontal="left" vertical="center"/>
      <protection/>
    </xf>
    <xf numFmtId="0" fontId="0" fillId="0" borderId="0" xfId="55">
      <alignment/>
      <protection/>
    </xf>
    <xf numFmtId="0" fontId="2" fillId="32" borderId="0" xfId="55" applyFont="1" applyFill="1" applyBorder="1" applyAlignment="1">
      <alignment horizontal="left" vertical="center"/>
      <protection/>
    </xf>
    <xf numFmtId="164" fontId="2" fillId="32" borderId="0" xfId="55" applyNumberFormat="1" applyFont="1" applyFill="1" applyBorder="1" applyAlignment="1">
      <alignment horizontal="left" vertical="center"/>
      <protection/>
    </xf>
    <xf numFmtId="0" fontId="0" fillId="33" borderId="0" xfId="55" applyFont="1" applyFill="1" applyBorder="1" applyAlignment="1" applyProtection="1">
      <alignment horizontal="left" vertical="center"/>
      <protection locked="0"/>
    </xf>
    <xf numFmtId="164" fontId="0" fillId="33" borderId="0" xfId="55" applyNumberFormat="1" applyFont="1" applyFill="1" applyBorder="1" applyAlignment="1" applyProtection="1">
      <alignment horizontal="left" vertical="center"/>
      <protection locked="0"/>
    </xf>
    <xf numFmtId="0" fontId="2" fillId="32" borderId="0" xfId="55" applyFont="1" applyFill="1" applyBorder="1" applyAlignment="1" applyProtection="1">
      <alignment horizontal="left" vertical="center"/>
      <protection locked="0"/>
    </xf>
    <xf numFmtId="164" fontId="2" fillId="32" borderId="0" xfId="55" applyNumberFormat="1" applyFont="1" applyFill="1" applyBorder="1" applyAlignment="1" applyProtection="1">
      <alignment horizontal="left" vertical="center"/>
      <protection locked="0"/>
    </xf>
    <xf numFmtId="0" fontId="2" fillId="33" borderId="11" xfId="55" applyFont="1" applyFill="1" applyBorder="1" applyAlignment="1">
      <alignment horizontal="left" vertical="center"/>
      <protection/>
    </xf>
    <xf numFmtId="0" fontId="2" fillId="33" borderId="12" xfId="55" applyFont="1" applyFill="1" applyBorder="1" applyAlignment="1">
      <alignment horizontal="left" vertical="center"/>
      <protection/>
    </xf>
    <xf numFmtId="0" fontId="2" fillId="33" borderId="13" xfId="55" applyFont="1" applyFill="1" applyBorder="1" applyAlignment="1">
      <alignment horizontal="left" vertical="center"/>
      <protection/>
    </xf>
    <xf numFmtId="0" fontId="0" fillId="34" borderId="12" xfId="55" applyFill="1" applyBorder="1">
      <alignment/>
      <protection/>
    </xf>
    <xf numFmtId="0" fontId="0" fillId="34" borderId="13" xfId="55" applyFill="1" applyBorder="1">
      <alignment/>
      <protection/>
    </xf>
    <xf numFmtId="0" fontId="1" fillId="0" borderId="0" xfId="54" applyFont="1" applyAlignment="1">
      <alignment horizontal="left" vertical="center"/>
      <protection/>
    </xf>
    <xf numFmtId="0" fontId="1" fillId="32" borderId="0" xfId="54" applyFont="1" applyFill="1" applyBorder="1" applyAlignment="1" applyProtection="1">
      <alignment horizontal="left" vertical="center"/>
      <protection locked="0"/>
    </xf>
    <xf numFmtId="0" fontId="1" fillId="32" borderId="14" xfId="54" applyNumberFormat="1" applyFont="1" applyFill="1" applyBorder="1" applyAlignment="1" applyProtection="1">
      <alignment horizontal="left" vertical="center"/>
      <protection locked="0"/>
    </xf>
    <xf numFmtId="0" fontId="1" fillId="32" borderId="15" xfId="54" applyNumberFormat="1" applyFont="1" applyFill="1" applyBorder="1" applyAlignment="1" applyProtection="1">
      <alignment horizontal="left" vertical="center"/>
      <protection locked="0"/>
    </xf>
    <xf numFmtId="0" fontId="1" fillId="33" borderId="10" xfId="54" applyFont="1" applyFill="1" applyBorder="1" applyAlignment="1" applyProtection="1">
      <alignment horizontal="center" vertical="center" wrapText="1"/>
      <protection locked="0"/>
    </xf>
    <xf numFmtId="0" fontId="0" fillId="0" borderId="0" xfId="55" applyFont="1" applyAlignment="1" applyProtection="1">
      <alignment horizontal="center" vertical="center"/>
      <protection locked="0"/>
    </xf>
    <xf numFmtId="0" fontId="0" fillId="33" borderId="0" xfId="55" applyFont="1" applyFill="1" applyBorder="1" applyAlignment="1" applyProtection="1">
      <alignment horizontal="center" vertical="center"/>
      <protection locked="0"/>
    </xf>
    <xf numFmtId="0" fontId="0" fillId="33" borderId="0" xfId="55" applyFont="1" applyFill="1" applyBorder="1" applyAlignment="1" applyProtection="1">
      <alignment horizontal="center" vertical="center" wrapText="1"/>
      <protection locked="0"/>
    </xf>
    <xf numFmtId="0" fontId="5" fillId="0" borderId="0" xfId="55" applyFont="1" applyAlignment="1" applyProtection="1">
      <alignment horizontal="center" vertical="center"/>
      <protection locked="0"/>
    </xf>
    <xf numFmtId="0" fontId="8" fillId="33" borderId="0" xfId="55" applyFont="1" applyFill="1" applyBorder="1" applyAlignment="1" applyProtection="1">
      <alignment horizontal="left" vertical="center"/>
      <protection locked="0"/>
    </xf>
    <xf numFmtId="0" fontId="8" fillId="33" borderId="0" xfId="55" applyFont="1" applyFill="1" applyBorder="1" applyAlignment="1" applyProtection="1">
      <alignment horizontal="left" vertical="top"/>
      <protection locked="0"/>
    </xf>
    <xf numFmtId="0" fontId="15" fillId="0" borderId="0" xfId="55" applyFont="1">
      <alignment/>
      <protection/>
    </xf>
    <xf numFmtId="0" fontId="15" fillId="33" borderId="0" xfId="55" applyFont="1" applyFill="1" applyBorder="1" applyAlignment="1">
      <alignment horizontal="center" vertical="center"/>
      <protection/>
    </xf>
    <xf numFmtId="0" fontId="15" fillId="0" borderId="0" xfId="55" applyFont="1" applyFill="1">
      <alignment/>
      <protection/>
    </xf>
    <xf numFmtId="0" fontId="0" fillId="0" borderId="0" xfId="55" applyFill="1">
      <alignment/>
      <protection/>
    </xf>
    <xf numFmtId="0" fontId="15" fillId="0" borderId="10" xfId="55" applyNumberFormat="1" applyFont="1" applyFill="1" applyBorder="1" applyAlignment="1">
      <alignment horizontal="center" vertical="center"/>
      <protection/>
    </xf>
    <xf numFmtId="0" fontId="17" fillId="0" borderId="0" xfId="55" applyFont="1">
      <alignment/>
      <protection/>
    </xf>
    <xf numFmtId="0" fontId="15" fillId="0" borderId="16" xfId="55" applyNumberFormat="1" applyFont="1" applyFill="1" applyBorder="1" applyAlignment="1">
      <alignment horizontal="left" vertical="center"/>
      <protection/>
    </xf>
    <xf numFmtId="0" fontId="15" fillId="0" borderId="17" xfId="55" applyNumberFormat="1" applyFont="1" applyFill="1" applyBorder="1" applyAlignment="1" applyProtection="1">
      <alignment horizontal="center" vertical="center"/>
      <protection locked="0"/>
    </xf>
    <xf numFmtId="0" fontId="15" fillId="0" borderId="18" xfId="55" applyNumberFormat="1" applyFont="1" applyFill="1" applyBorder="1" applyAlignment="1" applyProtection="1">
      <alignment horizontal="center" vertical="center"/>
      <protection locked="0"/>
    </xf>
    <xf numFmtId="0" fontId="15" fillId="0" borderId="19" xfId="55" applyNumberFormat="1" applyFont="1" applyFill="1" applyBorder="1" applyAlignment="1" applyProtection="1">
      <alignment horizontal="center" vertical="center"/>
      <protection locked="0"/>
    </xf>
    <xf numFmtId="0" fontId="15" fillId="0" borderId="19" xfId="55" applyNumberFormat="1" applyFont="1" applyFill="1" applyBorder="1" applyAlignment="1">
      <alignment horizontal="center" vertical="center"/>
      <protection/>
    </xf>
    <xf numFmtId="164" fontId="15" fillId="0" borderId="19" xfId="55" applyNumberFormat="1" applyFont="1" applyFill="1" applyBorder="1" applyAlignment="1" applyProtection="1">
      <alignment horizontal="center" vertical="center"/>
      <protection locked="0"/>
    </xf>
    <xf numFmtId="0" fontId="15" fillId="0" borderId="17" xfId="55" applyNumberFormat="1" applyFont="1" applyFill="1" applyBorder="1" applyAlignment="1">
      <alignment horizontal="center" vertical="center"/>
      <protection/>
    </xf>
    <xf numFmtId="0" fontId="15" fillId="0" borderId="16" xfId="55" applyNumberFormat="1" applyFont="1" applyFill="1" applyBorder="1" applyAlignment="1" applyProtection="1">
      <alignment horizontal="center" vertical="center"/>
      <protection locked="0"/>
    </xf>
    <xf numFmtId="0" fontId="15" fillId="0" borderId="20" xfId="55" applyNumberFormat="1" applyFont="1" applyFill="1" applyBorder="1" applyAlignment="1" applyProtection="1">
      <alignment horizontal="center" vertical="center"/>
      <protection locked="0"/>
    </xf>
    <xf numFmtId="0" fontId="15" fillId="0" borderId="20" xfId="55" applyNumberFormat="1" applyFont="1" applyFill="1" applyBorder="1" applyAlignment="1">
      <alignment horizontal="center" vertical="center"/>
      <protection/>
    </xf>
    <xf numFmtId="164" fontId="15" fillId="0" borderId="20" xfId="55" applyNumberFormat="1" applyFont="1" applyFill="1" applyBorder="1" applyAlignment="1" applyProtection="1">
      <alignment horizontal="center" vertical="center"/>
      <protection locked="0"/>
    </xf>
    <xf numFmtId="0" fontId="15" fillId="0" borderId="21" xfId="55" applyNumberFormat="1" applyFont="1" applyFill="1" applyBorder="1" applyAlignment="1" applyProtection="1">
      <alignment horizontal="center" vertical="center"/>
      <protection locked="0"/>
    </xf>
    <xf numFmtId="0" fontId="15" fillId="0" borderId="19" xfId="55" applyFont="1" applyFill="1" applyBorder="1">
      <alignment/>
      <protection/>
    </xf>
    <xf numFmtId="0" fontId="0" fillId="0" borderId="19" xfId="55" applyFill="1" applyBorder="1">
      <alignment/>
      <protection/>
    </xf>
    <xf numFmtId="0" fontId="15" fillId="33" borderId="10" xfId="55" applyFont="1" applyFill="1" applyBorder="1" applyAlignment="1" applyProtection="1">
      <alignment horizontal="center" vertical="center"/>
      <protection locked="0"/>
    </xf>
    <xf numFmtId="0" fontId="15" fillId="0" borderId="10" xfId="55" applyFont="1" applyFill="1" applyBorder="1" applyAlignment="1" applyProtection="1">
      <alignment horizontal="center" vertical="center" wrapText="1"/>
      <protection locked="0"/>
    </xf>
    <xf numFmtId="0" fontId="15" fillId="0" borderId="10" xfId="55" applyFont="1" applyFill="1" applyBorder="1" applyAlignment="1" applyProtection="1">
      <alignment horizontal="center" vertical="center"/>
      <protection locked="0"/>
    </xf>
    <xf numFmtId="0" fontId="15" fillId="0" borderId="10" xfId="55" applyFont="1" applyFill="1" applyBorder="1" applyAlignment="1" applyProtection="1">
      <alignment horizontal="center" vertical="center" textRotation="90" wrapText="1"/>
      <protection locked="0"/>
    </xf>
    <xf numFmtId="0" fontId="15" fillId="0" borderId="0" xfId="55" applyFont="1" applyFill="1" applyBorder="1" applyAlignment="1">
      <alignment horizontal="left" vertical="center"/>
      <protection/>
    </xf>
    <xf numFmtId="0" fontId="15" fillId="0" borderId="0" xfId="55" applyFont="1" applyFill="1" applyBorder="1" applyAlignment="1">
      <alignment horizontal="center" vertical="center"/>
      <protection/>
    </xf>
    <xf numFmtId="0" fontId="15" fillId="0" borderId="22" xfId="55" applyNumberFormat="1" applyFont="1" applyFill="1" applyBorder="1" applyAlignment="1">
      <alignment horizontal="center" vertical="center"/>
      <protection/>
    </xf>
    <xf numFmtId="0" fontId="15" fillId="0" borderId="23" xfId="55" applyNumberFormat="1" applyFont="1" applyFill="1" applyBorder="1" applyAlignment="1">
      <alignment horizontal="left" vertical="center" wrapText="1"/>
      <protection/>
    </xf>
    <xf numFmtId="0" fontId="15" fillId="0" borderId="10" xfId="55" applyNumberFormat="1" applyFont="1" applyFill="1" applyBorder="1" applyAlignment="1" applyProtection="1">
      <alignment horizontal="left" vertical="center" wrapText="1"/>
      <protection locked="0"/>
    </xf>
    <xf numFmtId="0" fontId="15" fillId="0" borderId="24" xfId="55" applyNumberFormat="1" applyFont="1" applyFill="1" applyBorder="1" applyAlignment="1" applyProtection="1">
      <alignment horizontal="center" vertical="center"/>
      <protection locked="0"/>
    </xf>
    <xf numFmtId="0" fontId="15" fillId="0" borderId="10" xfId="55" applyNumberFormat="1" applyFont="1" applyFill="1" applyBorder="1" applyAlignment="1" applyProtection="1">
      <alignment horizontal="center" vertical="center"/>
      <protection locked="0"/>
    </xf>
    <xf numFmtId="0" fontId="15" fillId="0" borderId="16" xfId="55" applyNumberFormat="1" applyFont="1" applyFill="1" applyBorder="1" applyAlignment="1">
      <alignment horizontal="center" vertical="center"/>
      <protection/>
    </xf>
    <xf numFmtId="0" fontId="15" fillId="0" borderId="24" xfId="55" applyNumberFormat="1" applyFont="1" applyFill="1" applyBorder="1" applyAlignment="1">
      <alignment horizontal="center" vertical="center"/>
      <protection/>
    </xf>
    <xf numFmtId="164" fontId="15" fillId="0" borderId="10" xfId="55" applyNumberFormat="1" applyFont="1" applyFill="1" applyBorder="1" applyAlignment="1" applyProtection="1">
      <alignment horizontal="center" vertical="center"/>
      <protection locked="0"/>
    </xf>
    <xf numFmtId="0" fontId="15" fillId="0" borderId="10" xfId="55" applyNumberFormat="1" applyFont="1" applyFill="1" applyBorder="1" applyAlignment="1">
      <alignment horizontal="left" vertical="center" wrapText="1"/>
      <protection/>
    </xf>
    <xf numFmtId="164" fontId="15" fillId="0" borderId="0" xfId="55" applyNumberFormat="1" applyFont="1" applyFill="1" applyBorder="1" applyAlignment="1">
      <alignment horizontal="center" vertical="center"/>
      <protection/>
    </xf>
    <xf numFmtId="0" fontId="15" fillId="0" borderId="21" xfId="0" applyFont="1" applyFill="1" applyBorder="1" applyAlignment="1">
      <alignment vertical="center" wrapText="1"/>
    </xf>
    <xf numFmtId="0" fontId="15" fillId="0" borderId="25" xfId="0" applyFont="1" applyFill="1" applyBorder="1" applyAlignment="1">
      <alignment vertical="center" wrapText="1"/>
    </xf>
    <xf numFmtId="0" fontId="0" fillId="0" borderId="16" xfId="0" applyFont="1" applyFill="1" applyBorder="1" applyAlignment="1">
      <alignment vertical="top" wrapText="1"/>
    </xf>
    <xf numFmtId="0" fontId="15" fillId="0" borderId="10" xfId="0" applyFont="1" applyFill="1" applyBorder="1" applyAlignment="1">
      <alignment vertical="top" wrapText="1"/>
    </xf>
    <xf numFmtId="0" fontId="15" fillId="0" borderId="19" xfId="55" applyFont="1" applyFill="1" applyBorder="1" applyAlignment="1">
      <alignment horizontal="left" vertical="center"/>
      <protection/>
    </xf>
    <xf numFmtId="0" fontId="15" fillId="0" borderId="10" xfId="55" applyNumberFormat="1" applyFont="1" applyFill="1" applyBorder="1" applyAlignment="1">
      <alignment horizontal="left" vertical="center"/>
      <protection/>
    </xf>
    <xf numFmtId="164" fontId="15" fillId="0" borderId="19" xfId="55" applyNumberFormat="1" applyFont="1" applyFill="1" applyBorder="1" applyAlignment="1">
      <alignment horizontal="center" vertical="center"/>
      <protection/>
    </xf>
    <xf numFmtId="0" fontId="15" fillId="0" borderId="10" xfId="55" applyFont="1" applyFill="1" applyBorder="1" applyAlignment="1">
      <alignment horizontal="left" vertical="center"/>
      <protection/>
    </xf>
    <xf numFmtId="0" fontId="15" fillId="0" borderId="26" xfId="55" applyNumberFormat="1" applyFont="1" applyFill="1" applyBorder="1" applyAlignment="1" applyProtection="1">
      <alignment horizontal="center" vertical="center"/>
      <protection locked="0"/>
    </xf>
    <xf numFmtId="0" fontId="15" fillId="0" borderId="27" xfId="55" applyNumberFormat="1" applyFont="1" applyFill="1" applyBorder="1" applyAlignment="1" applyProtection="1">
      <alignment horizontal="center" vertical="center"/>
      <protection locked="0"/>
    </xf>
    <xf numFmtId="0" fontId="15" fillId="0" borderId="28" xfId="55" applyNumberFormat="1" applyFont="1" applyFill="1" applyBorder="1" applyAlignment="1">
      <alignment horizontal="center" vertical="center"/>
      <protection/>
    </xf>
    <xf numFmtId="0" fontId="15" fillId="0" borderId="26" xfId="55" applyNumberFormat="1" applyFont="1" applyFill="1" applyBorder="1" applyAlignment="1">
      <alignment horizontal="center" vertical="center"/>
      <protection/>
    </xf>
    <xf numFmtId="0" fontId="15" fillId="0" borderId="27" xfId="55" applyNumberFormat="1" applyFont="1" applyFill="1" applyBorder="1" applyAlignment="1">
      <alignment horizontal="center" vertical="center"/>
      <protection/>
    </xf>
    <xf numFmtId="164" fontId="15" fillId="0" borderId="26" xfId="55" applyNumberFormat="1" applyFont="1" applyFill="1" applyBorder="1" applyAlignment="1" applyProtection="1">
      <alignment horizontal="center" vertical="center"/>
      <protection locked="0"/>
    </xf>
    <xf numFmtId="0" fontId="15" fillId="0" borderId="29" xfId="55" applyNumberFormat="1" applyFont="1" applyFill="1" applyBorder="1" applyAlignment="1" applyProtection="1">
      <alignment horizontal="center" vertical="center"/>
      <protection locked="0"/>
    </xf>
    <xf numFmtId="0" fontId="15" fillId="0" borderId="30" xfId="55" applyNumberFormat="1" applyFont="1" applyFill="1" applyBorder="1" applyAlignment="1">
      <alignment horizontal="center" vertical="center"/>
      <protection/>
    </xf>
    <xf numFmtId="0" fontId="0" fillId="0" borderId="10" xfId="55" applyFill="1" applyBorder="1">
      <alignment/>
      <protection/>
    </xf>
    <xf numFmtId="0" fontId="15" fillId="0" borderId="10" xfId="55" applyFont="1" applyFill="1" applyBorder="1" applyAlignment="1">
      <alignment horizontal="center" vertical="center"/>
      <protection/>
    </xf>
    <xf numFmtId="0" fontId="15" fillId="0" borderId="31" xfId="55" applyFont="1" applyFill="1" applyBorder="1">
      <alignment/>
      <protection/>
    </xf>
    <xf numFmtId="0" fontId="0" fillId="0" borderId="31" xfId="55" applyFill="1" applyBorder="1">
      <alignment/>
      <protection/>
    </xf>
    <xf numFmtId="0" fontId="15" fillId="0" borderId="31" xfId="55" applyFont="1" applyFill="1" applyBorder="1" applyAlignment="1">
      <alignment horizontal="center" vertical="center"/>
      <protection/>
    </xf>
    <xf numFmtId="0" fontId="15" fillId="0" borderId="19" xfId="55" applyFont="1" applyFill="1" applyBorder="1" applyAlignment="1">
      <alignment horizontal="center" vertical="center"/>
      <protection/>
    </xf>
    <xf numFmtId="0" fontId="15" fillId="0" borderId="32" xfId="55" applyFont="1" applyFill="1" applyBorder="1" applyAlignment="1">
      <alignment horizontal="center" vertical="center"/>
      <protection/>
    </xf>
    <xf numFmtId="49" fontId="15" fillId="0" borderId="23" xfId="55" applyNumberFormat="1" applyFont="1" applyFill="1" applyBorder="1" applyAlignment="1">
      <alignment horizontal="center" vertical="center"/>
      <protection/>
    </xf>
    <xf numFmtId="49" fontId="15" fillId="0" borderId="0" xfId="55" applyNumberFormat="1" applyFont="1" applyFill="1" applyBorder="1" applyAlignment="1">
      <alignment horizontal="center" vertical="center"/>
      <protection/>
    </xf>
    <xf numFmtId="49" fontId="15" fillId="0" borderId="10" xfId="55" applyNumberFormat="1" applyFont="1" applyFill="1" applyBorder="1" applyAlignment="1">
      <alignment horizontal="center" vertical="center"/>
      <protection/>
    </xf>
    <xf numFmtId="0" fontId="0" fillId="0" borderId="26" xfId="55" applyFont="1" applyFill="1" applyBorder="1" applyAlignment="1" applyProtection="1">
      <alignment horizontal="left" vertical="center"/>
      <protection locked="0"/>
    </xf>
    <xf numFmtId="0" fontId="0" fillId="0" borderId="14" xfId="55" applyFont="1" applyFill="1" applyBorder="1" applyAlignment="1">
      <alignment horizontal="left" vertical="center" wrapText="1"/>
      <protection/>
    </xf>
    <xf numFmtId="0" fontId="1" fillId="0" borderId="10" xfId="55" applyFont="1" applyFill="1" applyBorder="1" applyAlignment="1">
      <alignment horizontal="left" vertical="center"/>
      <protection/>
    </xf>
    <xf numFmtId="0" fontId="1" fillId="0" borderId="26" xfId="55" applyFont="1" applyFill="1" applyBorder="1" applyAlignment="1">
      <alignment horizontal="left" vertical="center"/>
      <protection/>
    </xf>
    <xf numFmtId="0" fontId="0" fillId="0" borderId="11" xfId="55" applyFont="1" applyFill="1" applyBorder="1" applyAlignment="1" applyProtection="1">
      <alignment horizontal="left" vertical="center" wrapText="1"/>
      <protection locked="0"/>
    </xf>
    <xf numFmtId="0" fontId="0" fillId="0" borderId="11" xfId="55" applyFill="1" applyBorder="1">
      <alignment/>
      <protection/>
    </xf>
    <xf numFmtId="0" fontId="0" fillId="0" borderId="33" xfId="55" applyFill="1" applyBorder="1">
      <alignment/>
      <protection/>
    </xf>
    <xf numFmtId="0" fontId="0" fillId="0" borderId="12" xfId="55" applyFill="1" applyBorder="1">
      <alignment/>
      <protection/>
    </xf>
    <xf numFmtId="0" fontId="0" fillId="0" borderId="34" xfId="55" applyFill="1" applyBorder="1">
      <alignment/>
      <protection/>
    </xf>
    <xf numFmtId="0" fontId="0" fillId="0" borderId="35" xfId="55" applyFill="1" applyBorder="1">
      <alignment/>
      <protection/>
    </xf>
    <xf numFmtId="0" fontId="0" fillId="0" borderId="0" xfId="55" applyFont="1" applyFill="1" applyBorder="1" applyAlignment="1">
      <alignment horizontal="left" vertical="center"/>
      <protection/>
    </xf>
    <xf numFmtId="0" fontId="2" fillId="0" borderId="12" xfId="55" applyFont="1" applyFill="1" applyBorder="1" applyAlignment="1">
      <alignment horizontal="left" vertical="center"/>
      <protection/>
    </xf>
    <xf numFmtId="0" fontId="2" fillId="0" borderId="33" xfId="55" applyFont="1" applyFill="1" applyBorder="1" applyAlignment="1">
      <alignment horizontal="left" vertical="center"/>
      <protection/>
    </xf>
    <xf numFmtId="0" fontId="2" fillId="0" borderId="36" xfId="55" applyFont="1" applyFill="1" applyBorder="1" applyAlignment="1">
      <alignment horizontal="left" vertical="center"/>
      <protection/>
    </xf>
    <xf numFmtId="0" fontId="2" fillId="0" borderId="13" xfId="55" applyFont="1" applyFill="1" applyBorder="1" applyAlignment="1">
      <alignment horizontal="left" vertical="center"/>
      <protection/>
    </xf>
    <xf numFmtId="0" fontId="15" fillId="0" borderId="12" xfId="55" applyFont="1" applyFill="1" applyBorder="1">
      <alignment/>
      <protection/>
    </xf>
    <xf numFmtId="0" fontId="0" fillId="0" borderId="13" xfId="55" applyFill="1" applyBorder="1">
      <alignment/>
      <protection/>
    </xf>
    <xf numFmtId="0" fontId="0" fillId="0" borderId="37" xfId="55" applyFill="1" applyBorder="1">
      <alignment/>
      <protection/>
    </xf>
    <xf numFmtId="0" fontId="0" fillId="0" borderId="38" xfId="55" applyFill="1" applyBorder="1">
      <alignment/>
      <protection/>
    </xf>
    <xf numFmtId="0" fontId="2" fillId="0" borderId="39" xfId="55" applyFont="1" applyFill="1" applyBorder="1" applyAlignment="1">
      <alignment horizontal="left" vertical="center"/>
      <protection/>
    </xf>
    <xf numFmtId="0" fontId="2" fillId="0" borderId="11" xfId="55" applyFont="1" applyFill="1" applyBorder="1" applyAlignment="1">
      <alignment horizontal="left" vertical="center"/>
      <protection/>
    </xf>
    <xf numFmtId="0" fontId="0" fillId="0" borderId="39" xfId="55" applyFill="1" applyBorder="1">
      <alignment/>
      <protection/>
    </xf>
    <xf numFmtId="0" fontId="0" fillId="0" borderId="36" xfId="55" applyFill="1" applyBorder="1">
      <alignment/>
      <protection/>
    </xf>
    <xf numFmtId="0" fontId="2" fillId="0" borderId="40" xfId="55" applyFont="1" applyFill="1" applyBorder="1" applyAlignment="1">
      <alignment horizontal="left" vertical="center"/>
      <protection/>
    </xf>
    <xf numFmtId="0" fontId="2" fillId="0" borderId="41" xfId="55" applyFont="1" applyFill="1" applyBorder="1" applyAlignment="1">
      <alignment horizontal="left" vertical="center"/>
      <protection/>
    </xf>
    <xf numFmtId="0" fontId="2" fillId="0" borderId="42" xfId="55" applyFont="1" applyFill="1" applyBorder="1" applyAlignment="1">
      <alignment horizontal="left" vertical="center"/>
      <protection/>
    </xf>
    <xf numFmtId="0" fontId="0" fillId="0" borderId="40" xfId="55" applyFill="1" applyBorder="1">
      <alignment/>
      <protection/>
    </xf>
    <xf numFmtId="0" fontId="0" fillId="0" borderId="41" xfId="55" applyFill="1" applyBorder="1">
      <alignment/>
      <protection/>
    </xf>
    <xf numFmtId="0" fontId="0" fillId="0" borderId="42" xfId="55" applyFill="1" applyBorder="1">
      <alignment/>
      <protection/>
    </xf>
    <xf numFmtId="0" fontId="0" fillId="0" borderId="43" xfId="55" applyFill="1" applyBorder="1">
      <alignment/>
      <protection/>
    </xf>
    <xf numFmtId="0" fontId="0" fillId="34" borderId="41" xfId="55" applyFill="1" applyBorder="1">
      <alignment/>
      <protection/>
    </xf>
    <xf numFmtId="0" fontId="0" fillId="34" borderId="42" xfId="55" applyFill="1" applyBorder="1">
      <alignment/>
      <protection/>
    </xf>
    <xf numFmtId="0" fontId="2" fillId="33" borderId="40" xfId="55" applyFont="1" applyFill="1" applyBorder="1" applyAlignment="1">
      <alignment horizontal="left" vertical="center"/>
      <protection/>
    </xf>
    <xf numFmtId="0" fontId="2" fillId="33" borderId="41" xfId="55" applyFont="1" applyFill="1" applyBorder="1" applyAlignment="1">
      <alignment horizontal="left" vertical="center"/>
      <protection/>
    </xf>
    <xf numFmtId="0" fontId="2" fillId="33" borderId="42" xfId="55" applyFont="1" applyFill="1" applyBorder="1" applyAlignment="1">
      <alignment horizontal="left" vertical="center"/>
      <protection/>
    </xf>
    <xf numFmtId="0" fontId="0" fillId="0" borderId="44" xfId="55" applyFill="1" applyBorder="1">
      <alignment/>
      <protection/>
    </xf>
    <xf numFmtId="0" fontId="15" fillId="0" borderId="41" xfId="55" applyFont="1" applyFill="1" applyBorder="1">
      <alignment/>
      <protection/>
    </xf>
    <xf numFmtId="0" fontId="0" fillId="0" borderId="39" xfId="55" applyFont="1" applyFill="1" applyBorder="1" applyAlignment="1">
      <alignment horizontal="left" vertical="center" wrapText="1"/>
      <protection/>
    </xf>
    <xf numFmtId="0" fontId="0" fillId="0" borderId="40" xfId="55" applyFont="1" applyFill="1" applyBorder="1" applyAlignment="1">
      <alignment horizontal="left" vertical="center" wrapText="1"/>
      <protection/>
    </xf>
    <xf numFmtId="0" fontId="0" fillId="0" borderId="11" xfId="55" applyFont="1" applyFill="1" applyBorder="1" applyAlignment="1">
      <alignment horizontal="left" vertical="center" wrapText="1"/>
      <protection/>
    </xf>
    <xf numFmtId="0" fontId="0" fillId="0" borderId="33" xfId="55" applyFont="1" applyFill="1" applyBorder="1" applyAlignment="1">
      <alignment horizontal="left" vertical="center" wrapText="1"/>
      <protection/>
    </xf>
    <xf numFmtId="0" fontId="0" fillId="0" borderId="41" xfId="55" applyFont="1" applyFill="1" applyBorder="1" applyAlignment="1">
      <alignment horizontal="left" vertical="center" wrapText="1"/>
      <protection/>
    </xf>
    <xf numFmtId="0" fontId="0" fillId="0" borderId="45" xfId="55" applyFill="1" applyBorder="1">
      <alignment/>
      <protection/>
    </xf>
    <xf numFmtId="0" fontId="0" fillId="0" borderId="46" xfId="55" applyFill="1" applyBorder="1">
      <alignment/>
      <protection/>
    </xf>
    <xf numFmtId="0" fontId="0" fillId="0" borderId="47" xfId="55" applyFill="1" applyBorder="1">
      <alignment/>
      <protection/>
    </xf>
    <xf numFmtId="0" fontId="0" fillId="33" borderId="31" xfId="55" applyFont="1" applyFill="1" applyBorder="1" applyAlignment="1" applyProtection="1">
      <alignment horizontal="left" vertical="center"/>
      <protection locked="0"/>
    </xf>
    <xf numFmtId="164" fontId="0" fillId="33" borderId="31" xfId="55" applyNumberFormat="1" applyFont="1" applyFill="1" applyBorder="1" applyAlignment="1" applyProtection="1">
      <alignment horizontal="left" vertical="center"/>
      <protection locked="0"/>
    </xf>
    <xf numFmtId="0" fontId="0" fillId="0" borderId="31" xfId="55" applyBorder="1">
      <alignment/>
      <protection/>
    </xf>
    <xf numFmtId="0" fontId="0" fillId="0" borderId="48" xfId="55" applyFont="1" applyFill="1" applyBorder="1" applyAlignment="1">
      <alignment horizontal="left" vertical="center" wrapText="1"/>
      <protection/>
    </xf>
    <xf numFmtId="0" fontId="0" fillId="0" borderId="49" xfId="55" applyFont="1" applyFill="1" applyBorder="1" applyAlignment="1">
      <alignment horizontal="left" vertical="center" wrapText="1"/>
      <protection/>
    </xf>
    <xf numFmtId="0" fontId="0" fillId="0" borderId="50" xfId="55" applyFont="1" applyFill="1" applyBorder="1" applyAlignment="1">
      <alignment horizontal="left" vertical="center" wrapText="1"/>
      <protection/>
    </xf>
    <xf numFmtId="0" fontId="0" fillId="0" borderId="51" xfId="55" applyFont="1" applyFill="1" applyBorder="1" applyAlignment="1">
      <alignment horizontal="left" vertical="center" wrapText="1"/>
      <protection/>
    </xf>
    <xf numFmtId="0" fontId="0" fillId="0" borderId="10" xfId="55" applyFont="1" applyFill="1" applyBorder="1" applyAlignment="1">
      <alignment horizontal="left" vertical="center" wrapText="1"/>
      <protection/>
    </xf>
    <xf numFmtId="0" fontId="15" fillId="0" borderId="10" xfId="55" applyFont="1" applyFill="1" applyBorder="1">
      <alignment/>
      <protection/>
    </xf>
    <xf numFmtId="0" fontId="0" fillId="0" borderId="52" xfId="55" applyFont="1" applyFill="1" applyBorder="1" applyAlignment="1">
      <alignment horizontal="left" vertical="center" wrapText="1"/>
      <protection/>
    </xf>
    <xf numFmtId="0" fontId="0" fillId="0" borderId="53" xfId="55" applyFont="1" applyFill="1" applyBorder="1" applyAlignment="1">
      <alignment horizontal="left" vertical="center" wrapText="1"/>
      <protection/>
    </xf>
    <xf numFmtId="0" fontId="0" fillId="0" borderId="54" xfId="55" applyFont="1" applyFill="1" applyBorder="1" applyAlignment="1">
      <alignment horizontal="left" vertical="center" wrapText="1"/>
      <protection/>
    </xf>
    <xf numFmtId="0" fontId="0" fillId="0" borderId="12" xfId="55" applyFont="1" applyFill="1" applyBorder="1" applyAlignment="1">
      <alignment horizontal="left" vertical="center" wrapText="1"/>
      <protection/>
    </xf>
    <xf numFmtId="0" fontId="0" fillId="0" borderId="55" xfId="55" applyFont="1" applyFill="1" applyBorder="1" applyAlignment="1">
      <alignment horizontal="left" vertical="center" wrapText="1"/>
      <protection/>
    </xf>
    <xf numFmtId="0" fontId="0" fillId="0" borderId="56" xfId="55" applyFont="1" applyFill="1" applyBorder="1" applyAlignment="1" applyProtection="1">
      <alignment horizontal="left" vertical="center"/>
      <protection locked="0"/>
    </xf>
    <xf numFmtId="0" fontId="0" fillId="0" borderId="57" xfId="55" applyFont="1" applyFill="1" applyBorder="1" applyAlignment="1">
      <alignment horizontal="left" vertical="center" wrapText="1"/>
      <protection/>
    </xf>
    <xf numFmtId="0" fontId="15" fillId="0" borderId="50" xfId="55" applyFont="1" applyFill="1" applyBorder="1">
      <alignment/>
      <protection/>
    </xf>
    <xf numFmtId="0" fontId="15" fillId="0" borderId="51" xfId="55" applyFont="1" applyFill="1" applyBorder="1">
      <alignment/>
      <protection/>
    </xf>
    <xf numFmtId="0" fontId="0" fillId="0" borderId="26" xfId="55" applyFont="1" applyFill="1" applyBorder="1" applyAlignment="1">
      <alignment horizontal="left" vertical="center" wrapText="1"/>
      <protection/>
    </xf>
    <xf numFmtId="0" fontId="1" fillId="0" borderId="10" xfId="54" applyNumberFormat="1" applyFont="1" applyBorder="1" applyAlignment="1">
      <alignment horizontal="center" vertical="center"/>
      <protection/>
    </xf>
    <xf numFmtId="0" fontId="0" fillId="0" borderId="0" xfId="55" applyFill="1" applyBorder="1">
      <alignment/>
      <protection/>
    </xf>
    <xf numFmtId="0" fontId="0" fillId="0" borderId="10" xfId="55" applyFont="1" applyFill="1" applyBorder="1" applyAlignment="1">
      <alignment horizontal="left" vertical="center"/>
      <protection/>
    </xf>
    <xf numFmtId="0" fontId="1" fillId="35" borderId="0" xfId="54" applyFont="1" applyFill="1" applyBorder="1" applyAlignment="1">
      <alignment horizontal="left" vertical="center"/>
      <protection/>
    </xf>
    <xf numFmtId="0" fontId="20" fillId="0" borderId="0" xfId="55" applyFont="1" applyFill="1">
      <alignment/>
      <protection/>
    </xf>
    <xf numFmtId="0" fontId="1" fillId="0" borderId="0" xfId="54" applyNumberFormat="1" applyFont="1" applyFill="1" applyBorder="1" applyAlignment="1" applyProtection="1">
      <alignment horizontal="left" vertical="center"/>
      <protection locked="0"/>
    </xf>
    <xf numFmtId="0" fontId="1" fillId="0" borderId="0" xfId="54" applyNumberFormat="1" applyFont="1" applyFill="1" applyBorder="1" applyAlignment="1">
      <alignment horizontal="center" vertical="center"/>
      <protection/>
    </xf>
    <xf numFmtId="0" fontId="1" fillId="0" borderId="0" xfId="54" applyNumberFormat="1" applyFont="1" applyFill="1" applyBorder="1" applyAlignment="1" applyProtection="1">
      <alignment horizontal="center" vertical="center"/>
      <protection locked="0"/>
    </xf>
    <xf numFmtId="0" fontId="1" fillId="0" borderId="0" xfId="54" applyNumberFormat="1" applyFont="1" applyFill="1" applyBorder="1" applyAlignment="1">
      <alignment horizontal="left" vertical="center" wrapText="1"/>
      <protection/>
    </xf>
    <xf numFmtId="0" fontId="1" fillId="0" borderId="0" xfId="54" applyFill="1" applyBorder="1">
      <alignment/>
      <protection/>
    </xf>
    <xf numFmtId="0" fontId="1" fillId="0" borderId="0" xfId="54" applyFont="1" applyFill="1" applyBorder="1" applyAlignment="1">
      <alignment horizontal="center" vertical="center"/>
      <protection/>
    </xf>
    <xf numFmtId="0" fontId="1" fillId="0" borderId="0" xfId="54" applyFont="1" applyFill="1" applyBorder="1" applyAlignment="1">
      <alignment horizontal="left" vertical="center" wrapText="1"/>
      <protection/>
    </xf>
    <xf numFmtId="0" fontId="15" fillId="0" borderId="0" xfId="55" applyNumberFormat="1" applyFont="1" applyFill="1" applyBorder="1" applyAlignment="1" applyProtection="1">
      <alignment horizontal="center" vertical="center"/>
      <protection locked="0"/>
    </xf>
    <xf numFmtId="0" fontId="15" fillId="0" borderId="23" xfId="55" applyNumberFormat="1" applyFont="1" applyFill="1" applyBorder="1" applyAlignment="1">
      <alignment horizontal="center" vertical="center"/>
      <protection/>
    </xf>
    <xf numFmtId="0" fontId="15" fillId="0" borderId="58" xfId="55" applyNumberFormat="1" applyFont="1" applyFill="1" applyBorder="1" applyAlignment="1">
      <alignment horizontal="center" vertical="center"/>
      <protection/>
    </xf>
    <xf numFmtId="0" fontId="15" fillId="0" borderId="59" xfId="55" applyNumberFormat="1" applyFont="1" applyFill="1" applyBorder="1" applyAlignment="1">
      <alignment horizontal="center" vertical="center"/>
      <protection/>
    </xf>
    <xf numFmtId="0" fontId="16" fillId="0" borderId="23" xfId="55" applyNumberFormat="1" applyFont="1" applyFill="1" applyBorder="1" applyAlignment="1">
      <alignment horizontal="left" vertical="center" wrapText="1"/>
      <protection/>
    </xf>
    <xf numFmtId="164" fontId="15" fillId="0" borderId="23" xfId="55" applyNumberFormat="1" applyFont="1" applyFill="1" applyBorder="1" applyAlignment="1">
      <alignment horizontal="center" vertical="center"/>
      <protection/>
    </xf>
    <xf numFmtId="0" fontId="15" fillId="0" borderId="60" xfId="55" applyNumberFormat="1" applyFont="1" applyFill="1" applyBorder="1" applyAlignment="1">
      <alignment horizontal="center" vertical="center"/>
      <protection/>
    </xf>
    <xf numFmtId="0" fontId="15" fillId="0" borderId="18" xfId="55" applyFont="1" applyFill="1" applyBorder="1" applyAlignment="1">
      <alignment horizontal="center" vertical="center"/>
      <protection/>
    </xf>
    <xf numFmtId="0" fontId="15" fillId="0" borderId="56" xfId="55" applyNumberFormat="1" applyFont="1" applyFill="1" applyBorder="1" applyAlignment="1" applyProtection="1">
      <alignment horizontal="center" vertical="center"/>
      <protection locked="0"/>
    </xf>
    <xf numFmtId="0" fontId="15" fillId="0" borderId="61" xfId="55" applyNumberFormat="1" applyFont="1" applyFill="1" applyBorder="1" applyAlignment="1" applyProtection="1">
      <alignment horizontal="center" vertical="center"/>
      <protection locked="0"/>
    </xf>
    <xf numFmtId="0" fontId="15" fillId="0" borderId="62" xfId="55" applyNumberFormat="1" applyFont="1" applyFill="1" applyBorder="1" applyAlignment="1">
      <alignment horizontal="center" vertical="center"/>
      <protection/>
    </xf>
    <xf numFmtId="0" fontId="15" fillId="0" borderId="56" xfId="55" applyNumberFormat="1" applyFont="1" applyFill="1" applyBorder="1" applyAlignment="1">
      <alignment horizontal="center" vertical="center"/>
      <protection/>
    </xf>
    <xf numFmtId="0" fontId="15" fillId="0" borderId="61" xfId="55" applyNumberFormat="1" applyFont="1" applyFill="1" applyBorder="1" applyAlignment="1">
      <alignment horizontal="center" vertical="center"/>
      <protection/>
    </xf>
    <xf numFmtId="164" fontId="15" fillId="0" borderId="56" xfId="55" applyNumberFormat="1" applyFont="1" applyFill="1" applyBorder="1" applyAlignment="1" applyProtection="1">
      <alignment horizontal="center" vertical="center"/>
      <protection locked="0"/>
    </xf>
    <xf numFmtId="0" fontId="15" fillId="0" borderId="63" xfId="55" applyNumberFormat="1" applyFont="1" applyFill="1" applyBorder="1" applyAlignment="1" applyProtection="1">
      <alignment horizontal="center" vertical="center"/>
      <protection locked="0"/>
    </xf>
    <xf numFmtId="0" fontId="15" fillId="0" borderId="58" xfId="55" applyNumberFormat="1" applyFont="1" applyFill="1" applyBorder="1" applyAlignment="1" applyProtection="1">
      <alignment horizontal="center" vertical="center"/>
      <protection locked="0"/>
    </xf>
    <xf numFmtId="0" fontId="15" fillId="0" borderId="23" xfId="55" applyNumberFormat="1" applyFont="1" applyFill="1" applyBorder="1" applyAlignment="1" applyProtection="1">
      <alignment horizontal="center" vertical="center"/>
      <protection locked="0"/>
    </xf>
    <xf numFmtId="0" fontId="15" fillId="0" borderId="59" xfId="55" applyNumberFormat="1" applyFont="1" applyFill="1" applyBorder="1" applyAlignment="1" applyProtection="1">
      <alignment horizontal="center" vertical="center"/>
      <protection locked="0"/>
    </xf>
    <xf numFmtId="164" fontId="15" fillId="0" borderId="23" xfId="55" applyNumberFormat="1" applyFont="1" applyFill="1" applyBorder="1" applyAlignment="1" applyProtection="1">
      <alignment horizontal="center" vertical="center"/>
      <protection locked="0"/>
    </xf>
    <xf numFmtId="0" fontId="15" fillId="0" borderId="64" xfId="55" applyNumberFormat="1" applyFont="1" applyFill="1" applyBorder="1" applyAlignment="1">
      <alignment horizontal="center" vertical="center"/>
      <protection/>
    </xf>
    <xf numFmtId="0" fontId="15" fillId="0" borderId="65" xfId="55" applyNumberFormat="1" applyFont="1" applyFill="1" applyBorder="1" applyAlignment="1">
      <alignment horizontal="center" vertical="center"/>
      <protection/>
    </xf>
    <xf numFmtId="0" fontId="1" fillId="0" borderId="10" xfId="54" applyNumberFormat="1" applyFont="1" applyFill="1" applyBorder="1" applyAlignment="1" applyProtection="1">
      <alignment horizontal="center" vertical="center" wrapText="1"/>
      <protection locked="0"/>
    </xf>
    <xf numFmtId="0" fontId="1" fillId="0" borderId="10" xfId="54" applyNumberFormat="1" applyFont="1" applyFill="1" applyBorder="1" applyAlignment="1" applyProtection="1">
      <alignment horizontal="left" vertical="center" wrapText="1"/>
      <protection locked="0"/>
    </xf>
    <xf numFmtId="0" fontId="1" fillId="0" borderId="10" xfId="54" applyNumberFormat="1" applyFont="1" applyFill="1" applyBorder="1" applyAlignment="1">
      <alignment horizontal="center" vertical="center"/>
      <protection/>
    </xf>
    <xf numFmtId="0" fontId="1" fillId="0" borderId="10" xfId="54" applyNumberFormat="1" applyFont="1" applyFill="1" applyBorder="1" applyAlignment="1" applyProtection="1">
      <alignment horizontal="center" vertical="center"/>
      <protection locked="0"/>
    </xf>
    <xf numFmtId="0" fontId="1" fillId="0" borderId="10" xfId="54" applyNumberFormat="1" applyFont="1" applyFill="1" applyBorder="1" applyAlignment="1">
      <alignment horizontal="center" vertical="center"/>
      <protection/>
    </xf>
    <xf numFmtId="0" fontId="1" fillId="0" borderId="10" xfId="54" applyFill="1" applyBorder="1">
      <alignment/>
      <protection/>
    </xf>
    <xf numFmtId="0" fontId="1" fillId="0" borderId="10" xfId="54" applyFont="1" applyFill="1" applyBorder="1" applyAlignment="1">
      <alignment horizontal="center" vertical="center"/>
      <protection/>
    </xf>
    <xf numFmtId="0" fontId="1" fillId="0" borderId="10" xfId="54" applyNumberFormat="1" applyFont="1" applyFill="1" applyBorder="1" applyAlignment="1">
      <alignment horizontal="left" vertical="center" wrapText="1"/>
      <protection/>
    </xf>
    <xf numFmtId="0" fontId="1" fillId="0" borderId="26" xfId="54" applyNumberFormat="1" applyFont="1" applyFill="1" applyBorder="1" applyAlignment="1" applyProtection="1">
      <alignment horizontal="center" vertical="center"/>
      <protection locked="0"/>
    </xf>
    <xf numFmtId="0" fontId="5" fillId="0" borderId="40" xfId="55" applyFont="1" applyFill="1" applyBorder="1" applyAlignment="1">
      <alignment horizontal="left" vertical="center" wrapText="1"/>
      <protection/>
    </xf>
    <xf numFmtId="0" fontId="5" fillId="0" borderId="11" xfId="55" applyFont="1" applyFill="1" applyBorder="1" applyAlignment="1">
      <alignment horizontal="left" vertical="center" wrapText="1"/>
      <protection/>
    </xf>
    <xf numFmtId="0" fontId="5" fillId="0" borderId="41" xfId="55" applyFont="1" applyFill="1" applyBorder="1" applyAlignment="1">
      <alignment horizontal="left" vertical="center" wrapText="1"/>
      <protection/>
    </xf>
    <xf numFmtId="0" fontId="5" fillId="0" borderId="33" xfId="55" applyFont="1" applyFill="1" applyBorder="1" applyAlignment="1">
      <alignment horizontal="left" vertical="center" wrapText="1"/>
      <protection/>
    </xf>
    <xf numFmtId="0" fontId="5" fillId="0" borderId="12" xfId="55" applyFont="1" applyFill="1" applyBorder="1" applyAlignment="1">
      <alignment horizontal="left" vertical="center" wrapText="1"/>
      <protection/>
    </xf>
    <xf numFmtId="0" fontId="0" fillId="0" borderId="49" xfId="55" applyFont="1" applyFill="1" applyBorder="1" applyAlignment="1" applyProtection="1">
      <alignment horizontal="left" vertical="center" wrapText="1"/>
      <protection locked="0"/>
    </xf>
    <xf numFmtId="0" fontId="0" fillId="0" borderId="50" xfId="55" applyFont="1" applyFill="1" applyBorder="1" applyAlignment="1" applyProtection="1">
      <alignment horizontal="left" vertical="center" wrapText="1"/>
      <protection locked="0"/>
    </xf>
    <xf numFmtId="0" fontId="2" fillId="0" borderId="44" xfId="55" applyFont="1" applyFill="1" applyBorder="1" applyAlignment="1">
      <alignment horizontal="left" vertical="center"/>
      <protection/>
    </xf>
    <xf numFmtId="0" fontId="2" fillId="0" borderId="35" xfId="55" applyFont="1" applyFill="1" applyBorder="1" applyAlignment="1">
      <alignment horizontal="left" vertical="center"/>
      <protection/>
    </xf>
    <xf numFmtId="0" fontId="2" fillId="0" borderId="11" xfId="55" applyFont="1" applyFill="1" applyBorder="1" applyAlignment="1">
      <alignment horizontal="left" vertical="center" wrapText="1"/>
      <protection/>
    </xf>
    <xf numFmtId="0" fontId="5" fillId="0" borderId="53" xfId="55" applyFont="1" applyFill="1" applyBorder="1" applyAlignment="1">
      <alignment horizontal="left" vertical="center" wrapText="1"/>
      <protection/>
    </xf>
    <xf numFmtId="0" fontId="5" fillId="0" borderId="54" xfId="55" applyFont="1" applyFill="1" applyBorder="1" applyAlignment="1">
      <alignment horizontal="left" vertical="center" wrapText="1"/>
      <protection/>
    </xf>
    <xf numFmtId="0" fontId="15" fillId="0" borderId="26" xfId="55" applyFont="1" applyFill="1" applyBorder="1">
      <alignment/>
      <protection/>
    </xf>
    <xf numFmtId="0" fontId="5" fillId="0" borderId="43" xfId="55" applyFont="1" applyFill="1" applyBorder="1" applyAlignment="1">
      <alignment horizontal="left" vertical="center" wrapText="1"/>
      <protection/>
    </xf>
    <xf numFmtId="0" fontId="5" fillId="0" borderId="37" xfId="55" applyFont="1" applyFill="1" applyBorder="1" applyAlignment="1">
      <alignment horizontal="left" vertical="center" wrapText="1"/>
      <protection/>
    </xf>
    <xf numFmtId="0" fontId="15" fillId="0" borderId="37" xfId="55" applyFont="1" applyFill="1" applyBorder="1">
      <alignment/>
      <protection/>
    </xf>
    <xf numFmtId="0" fontId="15" fillId="0" borderId="13" xfId="55" applyFont="1" applyFill="1" applyBorder="1">
      <alignment/>
      <protection/>
    </xf>
    <xf numFmtId="0" fontId="5" fillId="0" borderId="38" xfId="55" applyFont="1" applyFill="1" applyBorder="1" applyAlignment="1">
      <alignment horizontal="left" vertical="center" wrapText="1"/>
      <protection/>
    </xf>
    <xf numFmtId="0" fontId="15" fillId="0" borderId="47" xfId="55" applyFont="1" applyFill="1" applyBorder="1">
      <alignment/>
      <protection/>
    </xf>
    <xf numFmtId="0" fontId="5" fillId="0" borderId="66" xfId="55" applyFont="1" applyFill="1" applyBorder="1" applyAlignment="1">
      <alignment horizontal="left" vertical="center" wrapText="1"/>
      <protection/>
    </xf>
    <xf numFmtId="0" fontId="2" fillId="0" borderId="40" xfId="55" applyFont="1" applyFill="1" applyBorder="1" applyAlignment="1" applyProtection="1">
      <alignment horizontal="left" vertical="center"/>
      <protection locked="0"/>
    </xf>
    <xf numFmtId="0" fontId="2" fillId="0" borderId="11" xfId="55" applyFont="1" applyFill="1" applyBorder="1" applyAlignment="1" applyProtection="1">
      <alignment horizontal="left" vertical="center"/>
      <protection locked="0"/>
    </xf>
    <xf numFmtId="0" fontId="2" fillId="0" borderId="41" xfId="55" applyFont="1" applyFill="1" applyBorder="1" applyAlignment="1" applyProtection="1">
      <alignment horizontal="left" vertical="center"/>
      <protection locked="0"/>
    </xf>
    <xf numFmtId="0" fontId="2" fillId="0" borderId="12" xfId="55" applyFont="1" applyFill="1" applyBorder="1" applyAlignment="1" applyProtection="1">
      <alignment horizontal="left" vertical="center"/>
      <protection locked="0"/>
    </xf>
    <xf numFmtId="0" fontId="2" fillId="0" borderId="44" xfId="55" applyFont="1" applyFill="1" applyBorder="1" applyAlignment="1" applyProtection="1">
      <alignment horizontal="left" vertical="center"/>
      <protection locked="0"/>
    </xf>
    <xf numFmtId="0" fontId="2" fillId="0" borderId="35" xfId="55" applyFont="1" applyFill="1" applyBorder="1" applyAlignment="1" applyProtection="1">
      <alignment horizontal="left" vertical="center"/>
      <protection locked="0"/>
    </xf>
    <xf numFmtId="0" fontId="2" fillId="0" borderId="10" xfId="55" applyFont="1" applyFill="1" applyBorder="1" applyAlignment="1">
      <alignment horizontal="left" vertical="center"/>
      <protection/>
    </xf>
    <xf numFmtId="0" fontId="2" fillId="0" borderId="26" xfId="55" applyFont="1" applyFill="1" applyBorder="1" applyAlignment="1">
      <alignment horizontal="left" vertical="center"/>
      <protection/>
    </xf>
    <xf numFmtId="0" fontId="0" fillId="0" borderId="10" xfId="55" applyFont="1" applyFill="1" applyBorder="1" applyAlignment="1" applyProtection="1">
      <alignment horizontal="left" vertical="center"/>
      <protection locked="0"/>
    </xf>
    <xf numFmtId="0" fontId="18" fillId="0" borderId="26" xfId="55" applyFont="1" applyFill="1" applyBorder="1" applyAlignment="1" applyProtection="1">
      <alignment horizontal="left" vertical="center"/>
      <protection locked="0"/>
    </xf>
    <xf numFmtId="0" fontId="18" fillId="0" borderId="14" xfId="55" applyFont="1" applyFill="1" applyBorder="1" applyAlignment="1">
      <alignment horizontal="left" vertical="center" wrapText="1"/>
      <protection/>
    </xf>
    <xf numFmtId="0" fontId="5" fillId="0" borderId="39" xfId="55" applyFont="1" applyFill="1" applyBorder="1" applyAlignment="1">
      <alignment horizontal="left" vertical="center" wrapText="1"/>
      <protection/>
    </xf>
    <xf numFmtId="0" fontId="2" fillId="0" borderId="34" xfId="55" applyFont="1" applyFill="1" applyBorder="1" applyAlignment="1">
      <alignment horizontal="left" vertical="center"/>
      <protection/>
    </xf>
    <xf numFmtId="0" fontId="3" fillId="0" borderId="10" xfId="55" applyFont="1" applyFill="1" applyBorder="1" applyAlignment="1" applyProtection="1">
      <alignment horizontal="left" vertical="center"/>
      <protection locked="0"/>
    </xf>
    <xf numFmtId="0" fontId="5" fillId="0" borderId="52" xfId="55" applyFont="1" applyFill="1" applyBorder="1" applyAlignment="1">
      <alignment horizontal="left" vertical="center" wrapText="1"/>
      <protection/>
    </xf>
    <xf numFmtId="0" fontId="2" fillId="0" borderId="10" xfId="55" applyFont="1" applyFill="1" applyBorder="1" applyAlignment="1" applyProtection="1">
      <alignment horizontal="left" vertical="center"/>
      <protection locked="0"/>
    </xf>
    <xf numFmtId="0" fontId="1" fillId="0" borderId="10" xfId="54" applyNumberFormat="1" applyFont="1" applyFill="1" applyBorder="1" applyAlignment="1" applyProtection="1">
      <alignment horizontal="left" vertical="center"/>
      <protection locked="0"/>
    </xf>
    <xf numFmtId="0" fontId="1" fillId="0" borderId="0" xfId="54" applyFill="1">
      <alignment/>
      <protection/>
    </xf>
    <xf numFmtId="0" fontId="4" fillId="0" borderId="10" xfId="0" applyFont="1" applyFill="1" applyBorder="1" applyAlignment="1">
      <alignment/>
    </xf>
    <xf numFmtId="0" fontId="0" fillId="0" borderId="0" xfId="0" applyFill="1" applyAlignment="1">
      <alignment/>
    </xf>
    <xf numFmtId="0" fontId="15" fillId="0" borderId="67" xfId="55" applyFont="1" applyFill="1" applyBorder="1" applyAlignment="1">
      <alignment horizontal="center" vertical="center"/>
      <protection/>
    </xf>
    <xf numFmtId="0" fontId="15" fillId="0" borderId="63" xfId="55" applyFont="1" applyFill="1" applyBorder="1" applyAlignment="1">
      <alignment horizontal="center" vertical="center"/>
      <protection/>
    </xf>
    <xf numFmtId="0" fontId="15" fillId="0" borderId="17" xfId="55" applyFont="1" applyFill="1" applyBorder="1" applyAlignment="1">
      <alignment horizontal="center" vertical="center"/>
      <protection/>
    </xf>
    <xf numFmtId="0" fontId="15" fillId="0" borderId="68" xfId="55" applyFont="1" applyFill="1" applyBorder="1" applyAlignment="1">
      <alignment horizontal="center" vertical="center"/>
      <protection/>
    </xf>
    <xf numFmtId="0" fontId="0" fillId="0" borderId="63" xfId="55" applyFill="1" applyBorder="1">
      <alignment/>
      <protection/>
    </xf>
    <xf numFmtId="0" fontId="0" fillId="0" borderId="17" xfId="55" applyFill="1" applyBorder="1">
      <alignment/>
      <protection/>
    </xf>
    <xf numFmtId="0" fontId="0" fillId="0" borderId="0" xfId="55" applyFont="1" applyFill="1" applyAlignment="1" applyProtection="1">
      <alignment horizontal="center" vertical="center" wrapText="1"/>
      <protection locked="0"/>
    </xf>
    <xf numFmtId="0" fontId="0" fillId="0" borderId="0" xfId="55" applyFont="1" applyFill="1" applyAlignment="1" applyProtection="1">
      <alignment horizontal="center" vertical="center"/>
      <protection locked="0"/>
    </xf>
    <xf numFmtId="0" fontId="5" fillId="0" borderId="0" xfId="55" applyFont="1" applyFill="1" applyAlignment="1" applyProtection="1">
      <alignment horizontal="center" vertical="center"/>
      <protection locked="0"/>
    </xf>
    <xf numFmtId="0" fontId="0" fillId="0" borderId="0" xfId="55" applyFont="1" applyFill="1" applyAlignment="1" applyProtection="1">
      <alignment horizontal="left" vertical="center"/>
      <protection locked="0"/>
    </xf>
    <xf numFmtId="0" fontId="0" fillId="0" borderId="0" xfId="55" applyFont="1" applyFill="1" applyAlignment="1" applyProtection="1">
      <alignment horizontal="left" vertical="top" wrapText="1"/>
      <protection locked="0"/>
    </xf>
    <xf numFmtId="49" fontId="0" fillId="0" borderId="10" xfId="55" applyNumberFormat="1" applyFont="1" applyFill="1" applyBorder="1" applyAlignment="1" applyProtection="1">
      <alignment horizontal="center" vertical="center"/>
      <protection locked="0"/>
    </xf>
    <xf numFmtId="0" fontId="4" fillId="0" borderId="10" xfId="54" applyFont="1" applyFill="1" applyBorder="1" applyAlignment="1" applyProtection="1">
      <alignment horizontal="center" vertical="center"/>
      <protection locked="0"/>
    </xf>
    <xf numFmtId="0" fontId="1" fillId="0" borderId="56" xfId="54" applyNumberFormat="1" applyFont="1" applyFill="1" applyBorder="1" applyAlignment="1" applyProtection="1">
      <alignment horizontal="left" vertical="center" wrapText="1"/>
      <protection locked="0"/>
    </xf>
    <xf numFmtId="0" fontId="1" fillId="0" borderId="56" xfId="54" applyNumberFormat="1" applyFont="1" applyFill="1" applyBorder="1" applyAlignment="1" applyProtection="1">
      <alignment horizontal="left" vertical="center"/>
      <protection locked="0"/>
    </xf>
    <xf numFmtId="164" fontId="1" fillId="0" borderId="56" xfId="54" applyNumberFormat="1" applyFont="1" applyFill="1" applyBorder="1" applyAlignment="1" applyProtection="1">
      <alignment horizontal="left" vertical="center"/>
      <protection locked="0"/>
    </xf>
    <xf numFmtId="0" fontId="1" fillId="0" borderId="0" xfId="54" applyFont="1" applyFill="1" applyAlignment="1">
      <alignment horizontal="left" vertical="center"/>
      <protection/>
    </xf>
    <xf numFmtId="0" fontId="1" fillId="0" borderId="10" xfId="54" applyNumberFormat="1" applyFont="1" applyFill="1" applyBorder="1" applyAlignment="1">
      <alignment horizontal="left" vertical="center"/>
      <protection/>
    </xf>
    <xf numFmtId="164" fontId="1" fillId="0" borderId="10" xfId="54" applyNumberFormat="1" applyFont="1" applyFill="1" applyBorder="1" applyAlignment="1">
      <alignment horizontal="left" vertical="center"/>
      <protection/>
    </xf>
    <xf numFmtId="0" fontId="1" fillId="0" borderId="10" xfId="54" applyNumberFormat="1" applyFont="1" applyFill="1" applyBorder="1" applyAlignment="1">
      <alignment horizontal="left" vertical="center" wrapText="1"/>
      <protection/>
    </xf>
    <xf numFmtId="0" fontId="1" fillId="0" borderId="10" xfId="54" applyNumberFormat="1" applyFont="1" applyFill="1" applyBorder="1" applyAlignment="1">
      <alignment horizontal="left" vertical="center"/>
      <protection/>
    </xf>
    <xf numFmtId="164" fontId="1" fillId="0" borderId="10" xfId="54" applyNumberFormat="1" applyFont="1" applyFill="1" applyBorder="1" applyAlignment="1" applyProtection="1">
      <alignment horizontal="left" vertical="center"/>
      <protection locked="0"/>
    </xf>
    <xf numFmtId="0" fontId="1" fillId="0" borderId="10" xfId="54" applyNumberFormat="1" applyFont="1" applyFill="1" applyBorder="1" applyAlignment="1" applyProtection="1">
      <alignment horizontal="left" vertical="center" wrapText="1"/>
      <protection locked="0"/>
    </xf>
    <xf numFmtId="0" fontId="5" fillId="0" borderId="10" xfId="55" applyNumberFormat="1" applyFont="1" applyFill="1" applyBorder="1" applyAlignment="1" applyProtection="1">
      <alignment horizontal="center" vertical="center"/>
      <protection locked="0"/>
    </xf>
    <xf numFmtId="0" fontId="0" fillId="0" borderId="10" xfId="55" applyNumberFormat="1" applyFont="1" applyFill="1" applyBorder="1" applyAlignment="1" applyProtection="1">
      <alignment horizontal="center" vertical="center"/>
      <protection locked="0"/>
    </xf>
    <xf numFmtId="0" fontId="1" fillId="0" borderId="0" xfId="54" applyFont="1" applyFill="1" applyBorder="1" applyAlignment="1">
      <alignment horizontal="left" vertical="center"/>
      <protection/>
    </xf>
    <xf numFmtId="0" fontId="1" fillId="0" borderId="17" xfId="54" applyNumberFormat="1" applyFont="1" applyFill="1" applyBorder="1" applyAlignment="1">
      <alignment horizontal="left" vertical="center"/>
      <protection/>
    </xf>
    <xf numFmtId="0" fontId="1" fillId="0" borderId="67" xfId="54" applyFont="1" applyFill="1" applyBorder="1" applyAlignment="1">
      <alignment horizontal="left" vertical="center"/>
      <protection/>
    </xf>
    <xf numFmtId="0" fontId="1" fillId="0" borderId="0" xfId="54" applyNumberFormat="1" applyFont="1" applyFill="1" applyBorder="1" applyAlignment="1">
      <alignment horizontal="left" vertical="center"/>
      <protection/>
    </xf>
    <xf numFmtId="164" fontId="1" fillId="0" borderId="0" xfId="54" applyNumberFormat="1" applyFont="1" applyFill="1" applyBorder="1" applyAlignment="1">
      <alignment horizontal="left" vertical="center"/>
      <protection/>
    </xf>
    <xf numFmtId="0" fontId="1" fillId="0" borderId="0" xfId="54" applyFont="1" applyFill="1" applyBorder="1" applyAlignment="1">
      <alignment horizontal="left" vertical="center"/>
      <protection/>
    </xf>
    <xf numFmtId="0" fontId="1" fillId="0" borderId="17" xfId="54" applyNumberFormat="1" applyFont="1" applyFill="1" applyBorder="1" applyAlignment="1">
      <alignment horizontal="left" vertical="center"/>
      <protection/>
    </xf>
    <xf numFmtId="49" fontId="0" fillId="0" borderId="10" xfId="55" applyNumberFormat="1" applyFont="1" applyFill="1" applyBorder="1" applyAlignment="1" applyProtection="1">
      <alignment horizontal="center" vertical="center" textRotation="90"/>
      <protection locked="0"/>
    </xf>
    <xf numFmtId="49" fontId="0" fillId="0" borderId="10" xfId="55" applyNumberFormat="1" applyFont="1" applyFill="1" applyBorder="1" applyAlignment="1" applyProtection="1">
      <alignment horizontal="left" vertical="center" textRotation="90"/>
      <protection locked="0"/>
    </xf>
    <xf numFmtId="0" fontId="0" fillId="0" borderId="10" xfId="55" applyNumberFormat="1" applyFont="1" applyFill="1" applyBorder="1" applyAlignment="1" applyProtection="1">
      <alignment horizontal="left" vertical="center"/>
      <protection locked="0"/>
    </xf>
    <xf numFmtId="0" fontId="5" fillId="0" borderId="0" xfId="55" applyFont="1" applyFill="1" applyAlignment="1" applyProtection="1">
      <alignment horizontal="center" vertical="center" wrapText="1"/>
      <protection locked="0"/>
    </xf>
    <xf numFmtId="0" fontId="21" fillId="0" borderId="0" xfId="0" applyFont="1" applyAlignment="1">
      <alignment horizontal="center"/>
    </xf>
    <xf numFmtId="0" fontId="22" fillId="0" borderId="0" xfId="55" applyFont="1">
      <alignment/>
      <protection/>
    </xf>
    <xf numFmtId="0" fontId="23" fillId="0" borderId="0" xfId="55" applyFont="1">
      <alignment/>
      <protection/>
    </xf>
    <xf numFmtId="0" fontId="23" fillId="0" borderId="0" xfId="55" applyFont="1" applyAlignment="1">
      <alignment/>
      <protection/>
    </xf>
    <xf numFmtId="0" fontId="22" fillId="0" borderId="0" xfId="55" applyFont="1" applyAlignment="1">
      <alignment/>
      <protection/>
    </xf>
    <xf numFmtId="0" fontId="22" fillId="0" borderId="31" xfId="55" applyNumberFormat="1" applyFont="1" applyBorder="1" applyAlignment="1" applyProtection="1">
      <alignment horizontal="center" vertical="center"/>
      <protection locked="0"/>
    </xf>
    <xf numFmtId="0" fontId="22" fillId="0" borderId="31" xfId="55" applyNumberFormat="1" applyFont="1" applyBorder="1" applyAlignment="1" applyProtection="1">
      <alignment horizontal="left" vertical="center"/>
      <protection locked="0"/>
    </xf>
    <xf numFmtId="0" fontId="21" fillId="0" borderId="0" xfId="55" applyFont="1">
      <alignment/>
      <protection/>
    </xf>
    <xf numFmtId="0" fontId="21" fillId="0" borderId="0" xfId="55" applyFont="1" applyAlignment="1">
      <alignment/>
      <protection/>
    </xf>
    <xf numFmtId="0" fontId="21" fillId="33" borderId="0" xfId="55" applyFont="1" applyFill="1" applyBorder="1" applyAlignment="1" applyProtection="1">
      <alignment horizontal="center" vertical="center"/>
      <protection locked="0"/>
    </xf>
    <xf numFmtId="0" fontId="25" fillId="0" borderId="0" xfId="0" applyFont="1" applyAlignment="1">
      <alignment horizontal="center"/>
    </xf>
    <xf numFmtId="0" fontId="5" fillId="0" borderId="10" xfId="55" applyFont="1" applyFill="1" applyBorder="1" applyAlignment="1">
      <alignment horizontal="left" vertical="center" wrapText="1"/>
      <protection/>
    </xf>
    <xf numFmtId="0" fontId="16" fillId="36" borderId="10" xfId="55" applyNumberFormat="1" applyFont="1" applyFill="1" applyBorder="1" applyAlignment="1" applyProtection="1">
      <alignment horizontal="left" vertical="center" wrapText="1"/>
      <protection locked="0"/>
    </xf>
    <xf numFmtId="0" fontId="15" fillId="36" borderId="24" xfId="55" applyNumberFormat="1" applyFont="1" applyFill="1" applyBorder="1" applyAlignment="1" applyProtection="1">
      <alignment horizontal="center" vertical="center"/>
      <protection locked="0"/>
    </xf>
    <xf numFmtId="0" fontId="15" fillId="36" borderId="10" xfId="55" applyNumberFormat="1" applyFont="1" applyFill="1" applyBorder="1" applyAlignment="1" applyProtection="1">
      <alignment horizontal="center" vertical="center"/>
      <protection locked="0"/>
    </xf>
    <xf numFmtId="0" fontId="15" fillId="36" borderId="16" xfId="55" applyNumberFormat="1" applyFont="1" applyFill="1" applyBorder="1" applyAlignment="1" applyProtection="1">
      <alignment horizontal="center" vertical="center"/>
      <protection locked="0"/>
    </xf>
    <xf numFmtId="0" fontId="15" fillId="36" borderId="10" xfId="55" applyNumberFormat="1" applyFont="1" applyFill="1" applyBorder="1" applyAlignment="1">
      <alignment horizontal="center" vertical="center"/>
      <protection/>
    </xf>
    <xf numFmtId="0" fontId="15" fillId="36" borderId="16" xfId="55" applyNumberFormat="1" applyFont="1" applyFill="1" applyBorder="1" applyAlignment="1">
      <alignment horizontal="center" vertical="center"/>
      <protection/>
    </xf>
    <xf numFmtId="0" fontId="15" fillId="36" borderId="24" xfId="55" applyNumberFormat="1" applyFont="1" applyFill="1" applyBorder="1" applyAlignment="1">
      <alignment horizontal="center" vertical="center"/>
      <protection/>
    </xf>
    <xf numFmtId="164" fontId="15" fillId="36" borderId="10" xfId="55" applyNumberFormat="1" applyFont="1" applyFill="1" applyBorder="1" applyAlignment="1" applyProtection="1">
      <alignment horizontal="center" vertical="center"/>
      <protection locked="0"/>
    </xf>
    <xf numFmtId="0" fontId="15" fillId="36" borderId="23" xfId="55" applyNumberFormat="1" applyFont="1" applyFill="1" applyBorder="1" applyAlignment="1">
      <alignment horizontal="left" vertical="center" wrapText="1"/>
      <protection/>
    </xf>
    <xf numFmtId="0" fontId="15" fillId="36" borderId="58" xfId="55" applyNumberFormat="1" applyFont="1" applyFill="1" applyBorder="1" applyAlignment="1">
      <alignment horizontal="center" vertical="center"/>
      <protection/>
    </xf>
    <xf numFmtId="0" fontId="15" fillId="36" borderId="23" xfId="55" applyNumberFormat="1" applyFont="1" applyFill="1" applyBorder="1" applyAlignment="1">
      <alignment horizontal="center" vertical="center"/>
      <protection/>
    </xf>
    <xf numFmtId="0" fontId="15" fillId="36" borderId="59" xfId="55" applyNumberFormat="1" applyFont="1" applyFill="1" applyBorder="1" applyAlignment="1">
      <alignment horizontal="center" vertical="center"/>
      <protection/>
    </xf>
    <xf numFmtId="0" fontId="20" fillId="36" borderId="0" xfId="55" applyFont="1" applyFill="1">
      <alignment/>
      <protection/>
    </xf>
    <xf numFmtId="0" fontId="1" fillId="0" borderId="26" xfId="54" applyNumberFormat="1" applyFont="1" applyFill="1" applyBorder="1" applyAlignment="1" applyProtection="1">
      <alignment horizontal="left" vertical="center" wrapText="1"/>
      <protection locked="0"/>
    </xf>
    <xf numFmtId="0" fontId="1" fillId="0" borderId="26" xfId="54" applyNumberFormat="1" applyFont="1" applyFill="1" applyBorder="1" applyAlignment="1">
      <alignment horizontal="center" vertical="center"/>
      <protection/>
    </xf>
    <xf numFmtId="0" fontId="1" fillId="0" borderId="56" xfId="54" applyNumberFormat="1" applyFont="1" applyFill="1" applyBorder="1" applyAlignment="1">
      <alignment horizontal="center" vertical="center"/>
      <protection/>
    </xf>
    <xf numFmtId="0" fontId="1" fillId="0" borderId="56" xfId="54" applyNumberFormat="1" applyFont="1" applyFill="1" applyBorder="1" applyAlignment="1" applyProtection="1">
      <alignment horizontal="center" vertical="center" wrapText="1"/>
      <protection locked="0"/>
    </xf>
    <xf numFmtId="0" fontId="1" fillId="0" borderId="26" xfId="54" applyNumberFormat="1" applyFont="1" applyBorder="1" applyAlignment="1">
      <alignment horizontal="center" vertical="center"/>
      <protection/>
    </xf>
    <xf numFmtId="0" fontId="1" fillId="0" borderId="56" xfId="54" applyNumberFormat="1" applyFont="1" applyBorder="1" applyAlignment="1">
      <alignment horizontal="center" vertical="center"/>
      <protection/>
    </xf>
    <xf numFmtId="0" fontId="15" fillId="0" borderId="56" xfId="55" applyNumberFormat="1" applyFont="1" applyFill="1" applyBorder="1" applyAlignment="1" applyProtection="1">
      <alignment horizontal="left" vertical="center" wrapText="1"/>
      <protection locked="0"/>
    </xf>
    <xf numFmtId="0" fontId="15" fillId="0" borderId="19" xfId="55" applyNumberFormat="1" applyFont="1" applyFill="1" applyBorder="1" applyAlignment="1" applyProtection="1">
      <alignment horizontal="left" vertical="center" wrapText="1"/>
      <protection locked="0"/>
    </xf>
    <xf numFmtId="0" fontId="15" fillId="0" borderId="69" xfId="0" applyFont="1" applyFill="1" applyBorder="1" applyAlignment="1">
      <alignment vertical="center" wrapText="1"/>
    </xf>
    <xf numFmtId="0" fontId="0" fillId="0" borderId="10" xfId="55" applyFont="1" applyFill="1" applyBorder="1" applyAlignment="1">
      <alignment horizontal="center" vertical="center"/>
      <protection/>
    </xf>
    <xf numFmtId="0" fontId="12" fillId="0" borderId="0" xfId="55" applyFont="1" applyAlignment="1" applyProtection="1">
      <alignment horizontal="center" vertical="center"/>
      <protection locked="0"/>
    </xf>
    <xf numFmtId="0" fontId="8" fillId="0" borderId="0" xfId="55" applyFont="1" applyAlignment="1" applyProtection="1">
      <alignment horizontal="center" vertical="top"/>
      <protection locked="0"/>
    </xf>
    <xf numFmtId="0" fontId="25" fillId="0" borderId="0" xfId="55" applyFont="1" applyAlignment="1" applyProtection="1">
      <alignment horizontal="center" vertical="center"/>
      <protection locked="0"/>
    </xf>
    <xf numFmtId="0" fontId="24" fillId="0" borderId="0" xfId="55" applyFont="1" applyAlignment="1" applyProtection="1">
      <alignment horizontal="center" vertical="center"/>
      <protection locked="0"/>
    </xf>
    <xf numFmtId="0" fontId="21" fillId="0" borderId="0" xfId="55" applyFont="1" applyAlignment="1" applyProtection="1">
      <alignment horizontal="center" vertical="center"/>
      <protection locked="0"/>
    </xf>
    <xf numFmtId="14" fontId="21" fillId="33" borderId="0" xfId="55" applyNumberFormat="1" applyFont="1" applyFill="1" applyBorder="1" applyAlignment="1" applyProtection="1">
      <alignment horizontal="center" vertical="center" wrapText="1"/>
      <protection locked="0"/>
    </xf>
    <xf numFmtId="0" fontId="21" fillId="33" borderId="0" xfId="55" applyFont="1" applyFill="1" applyBorder="1" applyAlignment="1" applyProtection="1">
      <alignment horizontal="center" vertical="center" wrapText="1"/>
      <protection locked="0"/>
    </xf>
    <xf numFmtId="0" fontId="11" fillId="33" borderId="31" xfId="55" applyNumberFormat="1" applyFont="1" applyFill="1" applyBorder="1" applyAlignment="1" applyProtection="1">
      <alignment horizontal="left" vertical="top" wrapText="1"/>
      <protection locked="0"/>
    </xf>
    <xf numFmtId="0" fontId="13" fillId="33" borderId="31" xfId="55" applyNumberFormat="1" applyFont="1" applyFill="1" applyBorder="1" applyAlignment="1" applyProtection="1">
      <alignment horizontal="center" wrapText="1"/>
      <protection locked="0"/>
    </xf>
    <xf numFmtId="0" fontId="3" fillId="0" borderId="0" xfId="55" applyFont="1" applyAlignment="1" applyProtection="1">
      <alignment horizontal="center" vertical="top"/>
      <protection locked="0"/>
    </xf>
    <xf numFmtId="0" fontId="8" fillId="0" borderId="0" xfId="55" applyFont="1" applyAlignment="1" applyProtection="1">
      <alignment horizontal="center" vertical="center"/>
      <protection locked="0"/>
    </xf>
    <xf numFmtId="49" fontId="11" fillId="33" borderId="31" xfId="55" applyNumberFormat="1" applyFont="1" applyFill="1" applyBorder="1" applyAlignment="1" applyProtection="1">
      <alignment horizontal="left" vertical="center"/>
      <protection locked="0"/>
    </xf>
    <xf numFmtId="0" fontId="11" fillId="33" borderId="31" xfId="55" applyNumberFormat="1" applyFont="1" applyFill="1" applyBorder="1" applyAlignment="1" applyProtection="1">
      <alignment horizontal="left" vertical="center"/>
      <protection locked="0"/>
    </xf>
    <xf numFmtId="0" fontId="3" fillId="33" borderId="0" xfId="55" applyFont="1" applyFill="1" applyBorder="1" applyAlignment="1" applyProtection="1">
      <alignment horizontal="left" vertical="top"/>
      <protection locked="0"/>
    </xf>
    <xf numFmtId="0" fontId="8" fillId="33" borderId="0" xfId="55" applyFont="1" applyFill="1" applyBorder="1" applyAlignment="1" applyProtection="1">
      <alignment horizontal="left" vertical="center"/>
      <protection locked="0"/>
    </xf>
    <xf numFmtId="0" fontId="8" fillId="33" borderId="0" xfId="55" applyFont="1" applyFill="1" applyBorder="1" applyAlignment="1" applyProtection="1">
      <alignment horizontal="left" vertical="top"/>
      <protection locked="0"/>
    </xf>
    <xf numFmtId="0" fontId="11" fillId="33" borderId="31" xfId="55" applyNumberFormat="1" applyFont="1" applyFill="1" applyBorder="1" applyAlignment="1" applyProtection="1">
      <alignment horizontal="center" vertical="top"/>
      <protection locked="0"/>
    </xf>
    <xf numFmtId="0" fontId="14" fillId="33" borderId="0" xfId="55" applyFont="1" applyFill="1" applyBorder="1" applyAlignment="1" applyProtection="1">
      <alignment horizontal="right" vertical="center"/>
      <protection locked="0"/>
    </xf>
    <xf numFmtId="0" fontId="11" fillId="33" borderId="31" xfId="55" applyNumberFormat="1" applyFont="1" applyFill="1" applyBorder="1" applyAlignment="1" applyProtection="1">
      <alignment horizontal="center" vertical="center"/>
      <protection locked="0"/>
    </xf>
    <xf numFmtId="0" fontId="11" fillId="33" borderId="31" xfId="55" applyNumberFormat="1" applyFont="1" applyFill="1" applyBorder="1" applyAlignment="1" applyProtection="1">
      <alignment horizontal="left" vertical="center" wrapText="1"/>
      <protection locked="0"/>
    </xf>
    <xf numFmtId="0" fontId="3" fillId="0" borderId="0" xfId="55" applyFont="1" applyAlignment="1" applyProtection="1">
      <alignment horizontal="left" vertical="top"/>
      <protection locked="0"/>
    </xf>
    <xf numFmtId="0" fontId="6" fillId="0" borderId="0" xfId="55" applyFont="1" applyFill="1" applyAlignment="1" applyProtection="1">
      <alignment horizontal="left" vertical="center"/>
      <protection locked="0"/>
    </xf>
    <xf numFmtId="0" fontId="0" fillId="0" borderId="10" xfId="55" applyNumberFormat="1" applyFont="1" applyFill="1" applyBorder="1" applyAlignment="1" applyProtection="1">
      <alignment horizontal="center" vertical="center"/>
      <protection locked="0"/>
    </xf>
    <xf numFmtId="49" fontId="0" fillId="0" borderId="10" xfId="55" applyNumberFormat="1" applyFont="1" applyFill="1" applyBorder="1" applyAlignment="1" applyProtection="1">
      <alignment horizontal="center" vertical="center"/>
      <protection locked="0"/>
    </xf>
    <xf numFmtId="49" fontId="0" fillId="0" borderId="26" xfId="55" applyNumberFormat="1" applyFont="1" applyFill="1" applyBorder="1" applyAlignment="1" applyProtection="1">
      <alignment horizontal="center" vertical="center" textRotation="90"/>
      <protection locked="0"/>
    </xf>
    <xf numFmtId="49" fontId="0" fillId="0" borderId="56" xfId="55" applyNumberFormat="1" applyFont="1" applyFill="1" applyBorder="1" applyAlignment="1" applyProtection="1">
      <alignment horizontal="center" vertical="center" textRotation="90"/>
      <protection locked="0"/>
    </xf>
    <xf numFmtId="0" fontId="0" fillId="0" borderId="0" xfId="55" applyFont="1" applyFill="1" applyAlignment="1" applyProtection="1">
      <alignment horizontal="center" vertical="center"/>
      <protection locked="0"/>
    </xf>
    <xf numFmtId="0" fontId="7" fillId="0" borderId="10" xfId="55" applyNumberFormat="1" applyFont="1" applyFill="1" applyBorder="1" applyAlignment="1" applyProtection="1">
      <alignment horizontal="center" vertical="center"/>
      <protection locked="0"/>
    </xf>
    <xf numFmtId="0" fontId="5" fillId="0" borderId="10" xfId="55" applyNumberFormat="1" applyFont="1" applyFill="1" applyBorder="1" applyAlignment="1" applyProtection="1">
      <alignment horizontal="center" vertical="center"/>
      <protection locked="0"/>
    </xf>
    <xf numFmtId="0" fontId="8" fillId="0" borderId="0" xfId="55" applyFont="1" applyFill="1" applyAlignment="1" applyProtection="1">
      <alignment horizontal="left" vertical="top"/>
      <protection locked="0"/>
    </xf>
    <xf numFmtId="0" fontId="0" fillId="0" borderId="0" xfId="55" applyFont="1" applyFill="1" applyAlignment="1" applyProtection="1">
      <alignment horizontal="left" vertical="center"/>
      <protection locked="0"/>
    </xf>
    <xf numFmtId="0" fontId="0" fillId="0" borderId="0" xfId="55" applyFont="1" applyFill="1" applyAlignment="1" applyProtection="1">
      <alignment horizontal="left" vertical="top" wrapText="1"/>
      <protection locked="0"/>
    </xf>
    <xf numFmtId="0" fontId="0" fillId="0" borderId="0" xfId="55" applyFont="1" applyFill="1" applyAlignment="1" applyProtection="1">
      <alignment horizontal="center" vertical="center" wrapText="1"/>
      <protection locked="0"/>
    </xf>
    <xf numFmtId="0" fontId="0" fillId="0" borderId="0" xfId="55" applyFill="1">
      <alignment/>
      <protection/>
    </xf>
    <xf numFmtId="0" fontId="6" fillId="0" borderId="0" xfId="55" applyFont="1" applyFill="1" applyAlignment="1" applyProtection="1">
      <alignment horizontal="left" vertical="top"/>
      <protection locked="0"/>
    </xf>
    <xf numFmtId="0" fontId="0" fillId="0" borderId="0" xfId="55" applyFont="1" applyAlignment="1" applyProtection="1">
      <alignment horizontal="center" vertical="center"/>
      <protection locked="0"/>
    </xf>
    <xf numFmtId="0" fontId="0" fillId="0" borderId="0" xfId="55">
      <alignment/>
      <protection/>
    </xf>
    <xf numFmtId="0" fontId="9" fillId="0" borderId="0" xfId="55" applyFont="1" applyFill="1" applyAlignment="1" applyProtection="1">
      <alignment horizontal="center" vertical="center"/>
      <protection locked="0"/>
    </xf>
    <xf numFmtId="0" fontId="9" fillId="0" borderId="0" xfId="55" applyFont="1" applyFill="1" applyAlignment="1" applyProtection="1">
      <alignment horizontal="center" vertical="center" wrapText="1"/>
      <protection locked="0"/>
    </xf>
    <xf numFmtId="0" fontId="0" fillId="0" borderId="0" xfId="55" applyFont="1" applyFill="1" applyBorder="1" applyAlignment="1" applyProtection="1">
      <alignment horizontal="center" vertical="center"/>
      <protection locked="0"/>
    </xf>
    <xf numFmtId="0" fontId="0" fillId="32" borderId="0" xfId="55" applyFont="1" applyFill="1" applyBorder="1" applyAlignment="1" applyProtection="1">
      <alignment horizontal="center" vertical="center"/>
      <protection locked="0"/>
    </xf>
    <xf numFmtId="0" fontId="5" fillId="0" borderId="0" xfId="55" applyFont="1" applyFill="1" applyBorder="1" applyAlignment="1" applyProtection="1">
      <alignment horizontal="center" vertical="center"/>
      <protection locked="0"/>
    </xf>
    <xf numFmtId="0" fontId="5" fillId="0" borderId="0" xfId="55" applyFont="1" applyFill="1" applyAlignment="1" applyProtection="1">
      <alignment horizontal="center" vertical="center"/>
      <protection locked="0"/>
    </xf>
    <xf numFmtId="0" fontId="10" fillId="0" borderId="0" xfId="55" applyFont="1" applyFill="1" applyAlignment="1" applyProtection="1">
      <alignment horizontal="center" vertical="center" wrapText="1"/>
      <protection locked="0"/>
    </xf>
    <xf numFmtId="0" fontId="0" fillId="0" borderId="0" xfId="55" applyFont="1" applyFill="1" applyBorder="1" applyAlignment="1" applyProtection="1">
      <alignment horizontal="center" vertical="center" wrapText="1"/>
      <protection locked="0"/>
    </xf>
    <xf numFmtId="0" fontId="0" fillId="0" borderId="10" xfId="55" applyNumberFormat="1" applyFont="1" applyFill="1" applyBorder="1" applyAlignment="1" applyProtection="1">
      <alignment horizontal="center" vertical="center" wrapText="1"/>
      <protection locked="0"/>
    </xf>
    <xf numFmtId="0" fontId="9" fillId="0" borderId="10" xfId="55" applyNumberFormat="1" applyFont="1" applyFill="1" applyBorder="1" applyAlignment="1" applyProtection="1">
      <alignment horizontal="center" vertical="center"/>
      <protection locked="0"/>
    </xf>
    <xf numFmtId="0" fontId="9" fillId="0" borderId="10" xfId="55" applyNumberFormat="1" applyFont="1" applyFill="1" applyBorder="1" applyAlignment="1" applyProtection="1">
      <alignment horizontal="center" vertical="center" wrapText="1"/>
      <protection locked="0"/>
    </xf>
    <xf numFmtId="0" fontId="0" fillId="0" borderId="0" xfId="55" applyFont="1" applyAlignment="1" applyProtection="1">
      <alignment horizontal="center" vertical="center" wrapText="1"/>
      <protection locked="0"/>
    </xf>
    <xf numFmtId="0" fontId="9" fillId="0" borderId="0" xfId="55" applyFont="1" applyAlignment="1" applyProtection="1">
      <alignment horizontal="center" vertical="center"/>
      <protection locked="0"/>
    </xf>
    <xf numFmtId="0" fontId="9" fillId="0" borderId="0" xfId="55" applyFont="1" applyAlignment="1" applyProtection="1">
      <alignment horizontal="center" vertical="center" wrapText="1"/>
      <protection locked="0"/>
    </xf>
    <xf numFmtId="0" fontId="5" fillId="32" borderId="0" xfId="55" applyFont="1" applyFill="1" applyBorder="1" applyAlignment="1" applyProtection="1">
      <alignment horizontal="center" vertical="center"/>
      <protection locked="0"/>
    </xf>
    <xf numFmtId="0" fontId="0" fillId="0" borderId="18" xfId="55" applyFill="1" applyBorder="1" applyAlignment="1">
      <alignment/>
      <protection/>
    </xf>
    <xf numFmtId="0" fontId="0" fillId="0" borderId="17" xfId="0" applyFill="1" applyBorder="1" applyAlignment="1">
      <alignment/>
    </xf>
    <xf numFmtId="49" fontId="15" fillId="0" borderId="58" xfId="55" applyNumberFormat="1" applyFont="1" applyFill="1" applyBorder="1" applyAlignment="1">
      <alignment horizontal="center" vertical="center" wrapText="1"/>
      <protection/>
    </xf>
    <xf numFmtId="49" fontId="15" fillId="0" borderId="24" xfId="55" applyNumberFormat="1" applyFont="1" applyFill="1" applyBorder="1" applyAlignment="1">
      <alignment horizontal="center" vertical="center" wrapText="1"/>
      <protection/>
    </xf>
    <xf numFmtId="0" fontId="15" fillId="0" borderId="24" xfId="55" applyNumberFormat="1" applyFont="1" applyFill="1" applyBorder="1" applyAlignment="1">
      <alignment horizontal="center" vertical="center" wrapText="1"/>
      <protection/>
    </xf>
    <xf numFmtId="0" fontId="15" fillId="0" borderId="14" xfId="55" applyFont="1" applyFill="1" applyBorder="1" applyAlignment="1" applyProtection="1">
      <alignment horizontal="center" vertical="center" wrapText="1"/>
      <protection locked="0"/>
    </xf>
    <xf numFmtId="0" fontId="15" fillId="0" borderId="29" xfId="55" applyFont="1" applyFill="1" applyBorder="1" applyAlignment="1" applyProtection="1">
      <alignment horizontal="center" vertical="center" wrapText="1"/>
      <protection locked="0"/>
    </xf>
    <xf numFmtId="0" fontId="15" fillId="0" borderId="15" xfId="55" applyFont="1" applyFill="1" applyBorder="1" applyAlignment="1" applyProtection="1">
      <alignment horizontal="center" vertical="center" wrapText="1"/>
      <protection locked="0"/>
    </xf>
    <xf numFmtId="0" fontId="15" fillId="0" borderId="67" xfId="55" applyFont="1" applyFill="1" applyBorder="1" applyAlignment="1" applyProtection="1">
      <alignment horizontal="center" vertical="center" wrapText="1"/>
      <protection locked="0"/>
    </xf>
    <xf numFmtId="0" fontId="15" fillId="0" borderId="70" xfId="55" applyFont="1" applyFill="1" applyBorder="1" applyAlignment="1" applyProtection="1">
      <alignment horizontal="center" vertical="center" wrapText="1"/>
      <protection locked="0"/>
    </xf>
    <xf numFmtId="0" fontId="15" fillId="0" borderId="63" xfId="55" applyFont="1" applyFill="1" applyBorder="1" applyAlignment="1" applyProtection="1">
      <alignment horizontal="center" vertical="center" wrapText="1"/>
      <protection locked="0"/>
    </xf>
    <xf numFmtId="0" fontId="15" fillId="0" borderId="26" xfId="55" applyFont="1" applyFill="1" applyBorder="1" applyAlignment="1" applyProtection="1">
      <alignment horizontal="center" vertical="center" wrapText="1"/>
      <protection locked="0"/>
    </xf>
    <xf numFmtId="0" fontId="15" fillId="0" borderId="56" xfId="55" applyFont="1" applyFill="1" applyBorder="1" applyAlignment="1" applyProtection="1">
      <alignment horizontal="center" vertical="center" wrapText="1"/>
      <protection locked="0"/>
    </xf>
    <xf numFmtId="0" fontId="15" fillId="0" borderId="18" xfId="55" applyFont="1" applyFill="1" applyBorder="1" applyAlignment="1">
      <alignment/>
      <protection/>
    </xf>
    <xf numFmtId="0" fontId="0" fillId="0" borderId="19" xfId="0" applyBorder="1" applyAlignment="1">
      <alignment/>
    </xf>
    <xf numFmtId="0" fontId="0" fillId="0" borderId="17" xfId="0" applyBorder="1" applyAlignment="1">
      <alignment/>
    </xf>
    <xf numFmtId="0" fontId="15" fillId="0" borderId="58" xfId="55" applyNumberFormat="1" applyFont="1" applyFill="1" applyBorder="1" applyAlignment="1">
      <alignment horizontal="center" vertical="center" wrapText="1"/>
      <protection/>
    </xf>
    <xf numFmtId="0" fontId="15" fillId="33" borderId="10" xfId="55" applyFont="1" applyFill="1" applyBorder="1" applyAlignment="1" applyProtection="1">
      <alignment horizontal="center" vertical="center"/>
      <protection locked="0"/>
    </xf>
    <xf numFmtId="0" fontId="15" fillId="0" borderId="10" xfId="55" applyFont="1" applyFill="1" applyBorder="1" applyAlignment="1" applyProtection="1">
      <alignment horizontal="left" vertical="center" wrapText="1"/>
      <protection locked="0"/>
    </xf>
    <xf numFmtId="0" fontId="15" fillId="0" borderId="10" xfId="55" applyFont="1" applyFill="1" applyBorder="1" applyAlignment="1" applyProtection="1">
      <alignment horizontal="center" vertical="center" wrapText="1"/>
      <protection locked="0"/>
    </xf>
    <xf numFmtId="0" fontId="15" fillId="0" borderId="10" xfId="55" applyFont="1" applyFill="1" applyBorder="1" applyAlignment="1" applyProtection="1">
      <alignment horizontal="center" vertical="center"/>
      <protection locked="0"/>
    </xf>
    <xf numFmtId="0" fontId="15" fillId="0" borderId="10" xfId="55" applyFont="1" applyFill="1" applyBorder="1" applyAlignment="1" applyProtection="1">
      <alignment horizontal="center" vertical="center" textRotation="90" wrapText="1"/>
      <protection locked="0"/>
    </xf>
    <xf numFmtId="0" fontId="15" fillId="0" borderId="26" xfId="55" applyFont="1" applyFill="1" applyBorder="1" applyAlignment="1" applyProtection="1">
      <alignment horizontal="center" vertical="center" textRotation="90" wrapText="1"/>
      <protection locked="0"/>
    </xf>
    <xf numFmtId="0" fontId="15" fillId="0" borderId="66" xfId="55" applyFont="1" applyFill="1" applyBorder="1" applyAlignment="1" applyProtection="1">
      <alignment horizontal="center" vertical="center" textRotation="90" wrapText="1"/>
      <protection locked="0"/>
    </xf>
    <xf numFmtId="0" fontId="15" fillId="0" borderId="56" xfId="55" applyFont="1" applyFill="1" applyBorder="1" applyAlignment="1" applyProtection="1">
      <alignment horizontal="center" vertical="center" textRotation="90" wrapText="1"/>
      <protection locked="0"/>
    </xf>
    <xf numFmtId="0" fontId="15" fillId="0" borderId="18" xfId="55" applyFont="1" applyFill="1" applyBorder="1" applyAlignment="1" applyProtection="1">
      <alignment horizontal="center" vertical="center" textRotation="90" wrapText="1"/>
      <protection locked="0"/>
    </xf>
    <xf numFmtId="0" fontId="15" fillId="0" borderId="19" xfId="55" applyFont="1" applyFill="1" applyBorder="1" applyAlignment="1" applyProtection="1">
      <alignment horizontal="center" vertical="center" textRotation="90" wrapText="1"/>
      <protection locked="0"/>
    </xf>
    <xf numFmtId="0" fontId="15" fillId="0" borderId="17" xfId="55" applyFont="1" applyFill="1" applyBorder="1" applyAlignment="1" applyProtection="1">
      <alignment horizontal="center" vertical="center" textRotation="90" wrapText="1"/>
      <protection locked="0"/>
    </xf>
    <xf numFmtId="0" fontId="15" fillId="0" borderId="26" xfId="55" applyFont="1" applyFill="1" applyBorder="1" applyAlignment="1" applyProtection="1">
      <alignment horizontal="center" vertical="center" textRotation="90"/>
      <protection locked="0"/>
    </xf>
    <xf numFmtId="0" fontId="15" fillId="0" borderId="56" xfId="55" applyFont="1" applyFill="1" applyBorder="1" applyAlignment="1" applyProtection="1">
      <alignment horizontal="center" vertical="center" textRotation="90"/>
      <protection locked="0"/>
    </xf>
    <xf numFmtId="0" fontId="15" fillId="0" borderId="0" xfId="55" applyFont="1" applyFill="1" applyBorder="1" applyAlignment="1">
      <alignment horizontal="left" vertical="center"/>
      <protection/>
    </xf>
    <xf numFmtId="0" fontId="15" fillId="0" borderId="23" xfId="55" applyNumberFormat="1" applyFont="1" applyFill="1" applyBorder="1" applyAlignment="1">
      <alignment horizontal="right" vertical="center"/>
      <protection/>
    </xf>
    <xf numFmtId="0" fontId="15" fillId="0" borderId="23" xfId="55" applyNumberFormat="1" applyFont="1" applyFill="1" applyBorder="1" applyAlignment="1">
      <alignment horizontal="center" vertical="center" wrapText="1"/>
      <protection/>
    </xf>
    <xf numFmtId="0" fontId="15" fillId="0" borderId="23" xfId="55" applyNumberFormat="1" applyFont="1" applyFill="1" applyBorder="1" applyAlignment="1">
      <alignment horizontal="center" vertical="center"/>
      <protection/>
    </xf>
    <xf numFmtId="0" fontId="15" fillId="0" borderId="59" xfId="55" applyNumberFormat="1" applyFont="1" applyFill="1" applyBorder="1" applyAlignment="1">
      <alignment horizontal="center" vertical="center" wrapText="1"/>
      <protection/>
    </xf>
    <xf numFmtId="49" fontId="15" fillId="0" borderId="23" xfId="55" applyNumberFormat="1" applyFont="1" applyFill="1" applyBorder="1" applyAlignment="1">
      <alignment horizontal="right" vertical="center"/>
      <protection/>
    </xf>
    <xf numFmtId="49" fontId="15" fillId="0" borderId="23" xfId="55" applyNumberFormat="1" applyFont="1" applyFill="1" applyBorder="1" applyAlignment="1">
      <alignment horizontal="center" vertical="center" wrapText="1"/>
      <protection/>
    </xf>
    <xf numFmtId="49" fontId="15" fillId="0" borderId="23" xfId="55" applyNumberFormat="1" applyFont="1" applyFill="1" applyBorder="1" applyAlignment="1">
      <alignment horizontal="center" vertical="center"/>
      <protection/>
    </xf>
    <xf numFmtId="49" fontId="15" fillId="0" borderId="59" xfId="55" applyNumberFormat="1" applyFont="1" applyFill="1" applyBorder="1" applyAlignment="1">
      <alignment horizontal="center" vertical="center" wrapText="1"/>
      <protection/>
    </xf>
    <xf numFmtId="49" fontId="15" fillId="0" borderId="10" xfId="55" applyNumberFormat="1" applyFont="1" applyFill="1" applyBorder="1" applyAlignment="1">
      <alignment horizontal="right" vertical="center"/>
      <protection/>
    </xf>
    <xf numFmtId="49" fontId="15" fillId="0" borderId="10" xfId="55" applyNumberFormat="1" applyFont="1" applyFill="1" applyBorder="1" applyAlignment="1">
      <alignment horizontal="center" vertical="center" wrapText="1"/>
      <protection/>
    </xf>
    <xf numFmtId="49" fontId="15" fillId="0" borderId="10" xfId="55" applyNumberFormat="1" applyFont="1" applyFill="1" applyBorder="1" applyAlignment="1">
      <alignment horizontal="center" vertical="center"/>
      <protection/>
    </xf>
    <xf numFmtId="49" fontId="15" fillId="0" borderId="16" xfId="55" applyNumberFormat="1" applyFont="1" applyFill="1" applyBorder="1" applyAlignment="1">
      <alignment horizontal="center" vertical="center" wrapText="1"/>
      <protection/>
    </xf>
    <xf numFmtId="0" fontId="15" fillId="0" borderId="10" xfId="55" applyNumberFormat="1" applyFont="1" applyFill="1" applyBorder="1" applyAlignment="1">
      <alignment horizontal="right" vertical="center"/>
      <protection/>
    </xf>
    <xf numFmtId="0" fontId="15" fillId="0" borderId="10" xfId="55" applyNumberFormat="1" applyFont="1" applyFill="1" applyBorder="1" applyAlignment="1">
      <alignment horizontal="center" vertical="center"/>
      <protection/>
    </xf>
    <xf numFmtId="0" fontId="15" fillId="0" borderId="16" xfId="55" applyNumberFormat="1" applyFont="1" applyFill="1" applyBorder="1" applyAlignment="1" applyProtection="1">
      <alignment horizontal="center" vertical="center" wrapText="1"/>
      <protection locked="0"/>
    </xf>
    <xf numFmtId="0" fontId="15" fillId="0" borderId="30" xfId="55" applyNumberFormat="1" applyFont="1" applyFill="1" applyBorder="1" applyAlignment="1">
      <alignment horizontal="center" vertical="center"/>
      <protection/>
    </xf>
    <xf numFmtId="0" fontId="15" fillId="0" borderId="71" xfId="55" applyNumberFormat="1" applyFont="1" applyFill="1" applyBorder="1" applyAlignment="1" applyProtection="1">
      <alignment horizontal="center" vertical="center" wrapText="1"/>
      <protection locked="0"/>
    </xf>
    <xf numFmtId="0" fontId="15" fillId="0" borderId="30" xfId="55" applyNumberFormat="1" applyFont="1" applyFill="1" applyBorder="1" applyAlignment="1">
      <alignment horizontal="left" vertical="center" wrapText="1"/>
      <protection/>
    </xf>
    <xf numFmtId="0" fontId="15" fillId="0" borderId="22" xfId="55" applyNumberFormat="1" applyFont="1" applyFill="1" applyBorder="1" applyAlignment="1">
      <alignment horizontal="left" vertical="center" wrapText="1"/>
      <protection/>
    </xf>
    <xf numFmtId="0" fontId="16" fillId="0" borderId="10" xfId="55" applyNumberFormat="1" applyFont="1" applyFill="1" applyBorder="1" applyAlignment="1">
      <alignment horizontal="center" vertical="center"/>
      <protection/>
    </xf>
    <xf numFmtId="0" fontId="15" fillId="0" borderId="72" xfId="55" applyNumberFormat="1" applyFont="1" applyFill="1" applyBorder="1" applyAlignment="1">
      <alignment horizontal="center" vertical="center"/>
      <protection/>
    </xf>
    <xf numFmtId="0" fontId="15" fillId="0" borderId="10" xfId="55" applyNumberFormat="1" applyFont="1" applyFill="1" applyBorder="1" applyAlignment="1">
      <alignment horizontal="left" vertical="center" wrapText="1"/>
      <protection/>
    </xf>
    <xf numFmtId="0" fontId="15" fillId="0" borderId="0" xfId="55" applyNumberFormat="1" applyFont="1" applyFill="1" applyBorder="1" applyAlignment="1">
      <alignment horizontal="center" vertical="center"/>
      <protection/>
    </xf>
    <xf numFmtId="0" fontId="1" fillId="0" borderId="10" xfId="54" applyNumberFormat="1" applyFont="1" applyBorder="1" applyAlignment="1">
      <alignment horizontal="center" vertical="center"/>
      <protection/>
    </xf>
    <xf numFmtId="0" fontId="1" fillId="0" borderId="10" xfId="54" applyNumberFormat="1" applyFont="1" applyFill="1" applyBorder="1" applyAlignment="1" applyProtection="1">
      <alignment horizontal="center" vertical="center" wrapText="1"/>
      <protection locked="0"/>
    </xf>
    <xf numFmtId="0" fontId="1" fillId="0" borderId="10" xfId="54" applyNumberFormat="1" applyFont="1" applyFill="1" applyBorder="1" applyAlignment="1" applyProtection="1">
      <alignment horizontal="center" vertical="center" wrapText="1"/>
      <protection locked="0"/>
    </xf>
    <xf numFmtId="0" fontId="1" fillId="0" borderId="10" xfId="54" applyNumberFormat="1" applyFont="1" applyFill="1" applyBorder="1" applyAlignment="1" applyProtection="1">
      <alignment horizontal="left" vertical="center" wrapText="1"/>
      <protection locked="0"/>
    </xf>
    <xf numFmtId="0" fontId="1" fillId="0" borderId="10" xfId="54" applyNumberFormat="1" applyFont="1" applyFill="1" applyBorder="1" applyAlignment="1">
      <alignment horizontal="center" vertical="center"/>
      <protection/>
    </xf>
    <xf numFmtId="0" fontId="1" fillId="33" borderId="10" xfId="54" applyFont="1" applyFill="1" applyBorder="1" applyAlignment="1" applyProtection="1">
      <alignment horizontal="center" vertical="center" wrapText="1"/>
      <protection locked="0"/>
    </xf>
    <xf numFmtId="0" fontId="1" fillId="0" borderId="0" xfId="54" applyNumberFormat="1" applyFont="1" applyFill="1" applyBorder="1" applyAlignment="1">
      <alignment horizontal="center" vertical="center"/>
      <protection/>
    </xf>
    <xf numFmtId="0" fontId="1" fillId="0" borderId="0" xfId="54" applyNumberFormat="1" applyFont="1" applyFill="1" applyBorder="1" applyAlignment="1" applyProtection="1">
      <alignment horizontal="center" vertical="center"/>
      <protection locked="0"/>
    </xf>
    <xf numFmtId="0" fontId="1" fillId="0" borderId="0" xfId="54" applyNumberFormat="1" applyFont="1" applyFill="1" applyBorder="1" applyAlignment="1" applyProtection="1">
      <alignment horizontal="left" vertical="center" wrapText="1"/>
      <protection locked="0"/>
    </xf>
    <xf numFmtId="0" fontId="4" fillId="0" borderId="10" xfId="54" applyFont="1" applyFill="1" applyBorder="1" applyAlignment="1" applyProtection="1">
      <alignment horizontal="center" vertical="center"/>
      <protection locked="0"/>
    </xf>
    <xf numFmtId="0" fontId="1" fillId="0" borderId="56" xfId="54" applyNumberFormat="1" applyFont="1" applyFill="1" applyBorder="1" applyAlignment="1" applyProtection="1">
      <alignment horizontal="left" vertical="center" wrapText="1"/>
      <protection locked="0"/>
    </xf>
    <xf numFmtId="0" fontId="1" fillId="0" borderId="10" xfId="54" applyNumberFormat="1" applyFont="1" applyFill="1" applyBorder="1" applyAlignment="1" applyProtection="1">
      <alignment horizontal="left" vertical="center" wrapText="1"/>
      <protection locked="0"/>
    </xf>
    <xf numFmtId="0" fontId="0" fillId="0" borderId="10" xfId="55" applyFont="1" applyFill="1" applyBorder="1" applyAlignment="1" applyProtection="1">
      <alignment horizontal="left" vertical="center"/>
      <protection locked="0"/>
    </xf>
    <xf numFmtId="0" fontId="0" fillId="0" borderId="26" xfId="55" applyFont="1" applyFill="1" applyBorder="1" applyAlignment="1" applyProtection="1">
      <alignment horizontal="left" vertical="center"/>
      <protection locked="0"/>
    </xf>
    <xf numFmtId="0" fontId="0" fillId="0" borderId="18" xfId="55" applyFont="1" applyFill="1" applyBorder="1" applyAlignment="1">
      <alignment horizontal="left" vertical="center" wrapText="1"/>
      <protection/>
    </xf>
    <xf numFmtId="0" fontId="0" fillId="0" borderId="14" xfId="55" applyFont="1" applyFill="1" applyBorder="1" applyAlignment="1">
      <alignment horizontal="left" vertical="center" wrapText="1"/>
      <protection/>
    </xf>
    <xf numFmtId="0" fontId="0" fillId="32" borderId="0" xfId="55" applyFont="1" applyFill="1" applyBorder="1" applyAlignment="1">
      <alignment horizontal="left" vertical="center"/>
      <protection/>
    </xf>
    <xf numFmtId="0" fontId="2" fillId="0" borderId="10" xfId="55" applyFont="1" applyFill="1" applyBorder="1" applyAlignment="1">
      <alignment horizontal="left" vertical="center"/>
      <protection/>
    </xf>
    <xf numFmtId="0" fontId="2" fillId="0" borderId="26" xfId="55" applyFont="1" applyFill="1" applyBorder="1" applyAlignment="1">
      <alignment horizontal="left" vertical="center"/>
      <protection/>
    </xf>
    <xf numFmtId="0" fontId="2" fillId="0" borderId="18" xfId="55" applyFont="1" applyFill="1" applyBorder="1" applyAlignment="1">
      <alignment horizontal="left" vertical="center" wrapText="1"/>
      <protection/>
    </xf>
    <xf numFmtId="0" fontId="2" fillId="0" borderId="14" xfId="55" applyFont="1" applyFill="1" applyBorder="1" applyAlignment="1">
      <alignment horizontal="left" vertical="center" wrapText="1"/>
      <protection/>
    </xf>
    <xf numFmtId="0" fontId="0" fillId="0" borderId="0" xfId="55" applyFont="1" applyFill="1" applyBorder="1" applyAlignment="1">
      <alignment horizontal="left" vertical="center"/>
      <protection/>
    </xf>
    <xf numFmtId="0" fontId="0" fillId="0" borderId="66" xfId="55" applyFont="1" applyFill="1" applyBorder="1" applyAlignment="1" applyProtection="1">
      <alignment horizontal="left" vertical="center"/>
      <protection locked="0"/>
    </xf>
    <xf numFmtId="0" fontId="0" fillId="0" borderId="56" xfId="55" applyFont="1" applyFill="1" applyBorder="1" applyAlignment="1" applyProtection="1">
      <alignment horizontal="left" vertical="center"/>
      <protection locked="0"/>
    </xf>
    <xf numFmtId="0" fontId="0" fillId="0" borderId="10" xfId="55" applyFont="1" applyFill="1" applyBorder="1" applyAlignment="1">
      <alignment horizontal="left" vertical="center" wrapText="1"/>
      <protection/>
    </xf>
    <xf numFmtId="0" fontId="0" fillId="0" borderId="66" xfId="55" applyFont="1" applyFill="1" applyBorder="1" applyAlignment="1">
      <alignment horizontal="left" vertical="center" wrapText="1"/>
      <protection/>
    </xf>
    <xf numFmtId="0" fontId="0" fillId="0" borderId="56" xfId="55" applyFont="1" applyFill="1" applyBorder="1" applyAlignment="1">
      <alignment horizontal="left" vertical="center" wrapText="1"/>
      <protection/>
    </xf>
    <xf numFmtId="0" fontId="2" fillId="0" borderId="10" xfId="55" applyFont="1" applyFill="1" applyBorder="1" applyAlignment="1" applyProtection="1">
      <alignment horizontal="left" vertical="center"/>
      <protection locked="0"/>
    </xf>
    <xf numFmtId="0" fontId="2" fillId="0" borderId="10" xfId="55" applyFont="1" applyFill="1" applyBorder="1" applyAlignment="1">
      <alignment horizontal="left" vertical="center" wrapText="1"/>
      <protection/>
    </xf>
    <xf numFmtId="0" fontId="0" fillId="0" borderId="10" xfId="55" applyFont="1" applyFill="1" applyBorder="1" applyAlignment="1">
      <alignment horizontal="left" vertical="center"/>
      <protection/>
    </xf>
    <xf numFmtId="0" fontId="3" fillId="0" borderId="10" xfId="55" applyFont="1" applyFill="1" applyBorder="1" applyAlignment="1" applyProtection="1">
      <alignment horizontal="left" vertical="center"/>
      <protection locked="0"/>
    </xf>
    <xf numFmtId="0" fontId="1" fillId="0" borderId="10" xfId="55" applyFont="1" applyFill="1" applyBorder="1" applyAlignment="1">
      <alignment horizontal="left" vertical="center"/>
      <protection/>
    </xf>
    <xf numFmtId="0" fontId="1" fillId="0" borderId="26" xfId="55" applyFont="1" applyFill="1" applyBorder="1" applyAlignment="1">
      <alignment horizontal="left" vertical="center"/>
      <protection/>
    </xf>
    <xf numFmtId="0" fontId="1" fillId="0" borderId="18" xfId="55" applyFont="1" applyFill="1" applyBorder="1" applyAlignment="1">
      <alignment horizontal="left" vertical="center" wrapText="1"/>
      <protection/>
    </xf>
    <xf numFmtId="0" fontId="1" fillId="0" borderId="14" xfId="55" applyFont="1" applyFill="1" applyBorder="1" applyAlignment="1">
      <alignment horizontal="left" vertical="center" wrapText="1"/>
      <protection/>
    </xf>
    <xf numFmtId="0" fontId="2" fillId="0" borderId="18" xfId="0" applyNumberFormat="1" applyFont="1" applyFill="1" applyBorder="1" applyAlignment="1" applyProtection="1">
      <alignment horizontal="left" vertical="top"/>
      <protection locked="0"/>
    </xf>
    <xf numFmtId="0" fontId="2" fillId="0" borderId="19" xfId="0" applyNumberFormat="1" applyFont="1" applyFill="1" applyBorder="1" applyAlignment="1" applyProtection="1">
      <alignment horizontal="left" vertical="top"/>
      <protection locked="0"/>
    </xf>
    <xf numFmtId="0" fontId="2" fillId="0" borderId="17" xfId="0" applyNumberFormat="1" applyFont="1" applyFill="1" applyBorder="1" applyAlignment="1" applyProtection="1">
      <alignment horizontal="left" vertical="top"/>
      <protection locked="0"/>
    </xf>
    <xf numFmtId="0" fontId="1" fillId="0" borderId="18" xfId="0" applyNumberFormat="1" applyFont="1" applyFill="1" applyBorder="1" applyAlignment="1" applyProtection="1">
      <alignment horizontal="left" vertical="top" wrapText="1"/>
      <protection locked="0"/>
    </xf>
    <xf numFmtId="0" fontId="1" fillId="0" borderId="19" xfId="0" applyNumberFormat="1" applyFont="1" applyFill="1" applyBorder="1" applyAlignment="1" applyProtection="1">
      <alignment horizontal="left" vertical="top" wrapText="1"/>
      <protection locked="0"/>
    </xf>
    <xf numFmtId="0" fontId="1" fillId="0" borderId="17" xfId="0" applyNumberFormat="1" applyFont="1" applyFill="1" applyBorder="1" applyAlignment="1" applyProtection="1">
      <alignment horizontal="left" vertical="top"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Right="0"/>
    <pageSetUpPr fitToPage="1"/>
  </sheetPr>
  <dimension ref="B1:AX32"/>
  <sheetViews>
    <sheetView showGridLines="0" zoomScale="90" zoomScaleNormal="90" workbookViewId="0" topLeftCell="A4">
      <selection activeCell="B10" sqref="B10:AW10"/>
    </sheetView>
  </sheetViews>
  <sheetFormatPr defaultColWidth="14.66015625" defaultRowHeight="13.5" customHeight="1"/>
  <cols>
    <col min="1" max="1" width="2.83203125" style="7" customWidth="1"/>
    <col min="2" max="44" width="3.33203125" style="7" customWidth="1"/>
    <col min="45" max="45" width="10.33203125" style="7" customWidth="1"/>
    <col min="46" max="48" width="3.33203125" style="7" customWidth="1"/>
    <col min="49" max="49" width="25.5" style="7" customWidth="1"/>
    <col min="50" max="16384" width="14.66015625" style="7" customWidth="1"/>
  </cols>
  <sheetData>
    <row r="1" spans="2:50" ht="24" customHeight="1">
      <c r="B1" s="275"/>
      <c r="C1" s="276"/>
      <c r="D1" s="277"/>
      <c r="E1" s="277"/>
      <c r="F1" s="284" t="s">
        <v>658</v>
      </c>
      <c r="G1" s="277"/>
      <c r="H1" s="277"/>
      <c r="I1" s="277"/>
      <c r="J1" s="277"/>
      <c r="K1" s="278"/>
      <c r="L1" s="278"/>
      <c r="M1" s="278"/>
      <c r="N1" s="278"/>
      <c r="O1" s="278"/>
      <c r="P1" s="278"/>
      <c r="Q1" s="278"/>
      <c r="R1" s="278"/>
      <c r="S1" s="278"/>
      <c r="T1" s="278"/>
      <c r="U1" s="275"/>
      <c r="V1" s="275"/>
      <c r="W1" s="275"/>
      <c r="X1" s="275"/>
      <c r="Y1" s="275"/>
      <c r="Z1" s="275"/>
      <c r="AA1" s="275"/>
      <c r="AB1" s="275"/>
      <c r="AC1" s="275"/>
      <c r="AD1" s="275"/>
      <c r="AE1" s="275"/>
      <c r="AF1" s="275"/>
      <c r="AG1" s="275"/>
      <c r="AH1" s="275"/>
      <c r="AI1" s="275"/>
      <c r="AJ1" s="275"/>
      <c r="AK1" s="275"/>
      <c r="AL1" s="311" t="s">
        <v>377</v>
      </c>
      <c r="AM1" s="312"/>
      <c r="AN1" s="312"/>
      <c r="AO1" s="312"/>
      <c r="AP1" s="312"/>
      <c r="AQ1" s="312"/>
      <c r="AR1" s="312"/>
      <c r="AS1" s="312"/>
      <c r="AT1" s="312"/>
      <c r="AU1" s="312"/>
      <c r="AV1" s="312"/>
      <c r="AW1" s="312"/>
      <c r="AX1" s="35"/>
    </row>
    <row r="2" spans="2:50" ht="13.5" customHeight="1">
      <c r="B2" s="281"/>
      <c r="C2" s="281"/>
      <c r="D2" s="282"/>
      <c r="E2" s="282"/>
      <c r="F2" s="282"/>
      <c r="G2" s="274" t="s">
        <v>654</v>
      </c>
      <c r="H2" s="282"/>
      <c r="I2" s="282"/>
      <c r="J2" s="282"/>
      <c r="K2" s="282"/>
      <c r="L2" s="282"/>
      <c r="M2" s="282"/>
      <c r="N2" s="282"/>
      <c r="O2" s="282"/>
      <c r="P2" s="282"/>
      <c r="Q2" s="282"/>
      <c r="R2" s="278"/>
      <c r="S2" s="278"/>
      <c r="T2" s="278"/>
      <c r="U2" s="275"/>
      <c r="V2" s="275"/>
      <c r="W2" s="275"/>
      <c r="X2" s="275"/>
      <c r="Y2" s="275"/>
      <c r="Z2" s="275"/>
      <c r="AA2" s="275"/>
      <c r="AB2" s="275"/>
      <c r="AC2" s="275"/>
      <c r="AD2" s="275"/>
      <c r="AE2" s="275"/>
      <c r="AF2" s="275"/>
      <c r="AG2" s="275"/>
      <c r="AH2" s="275"/>
      <c r="AI2" s="275"/>
      <c r="AJ2" s="275"/>
      <c r="AK2" s="275"/>
      <c r="AL2" s="313" t="s">
        <v>641</v>
      </c>
      <c r="AM2" s="313"/>
      <c r="AN2" s="313"/>
      <c r="AO2" s="313"/>
      <c r="AP2" s="313"/>
      <c r="AQ2" s="313"/>
      <c r="AR2" s="313"/>
      <c r="AS2" s="313"/>
      <c r="AT2" s="313"/>
      <c r="AU2" s="313"/>
      <c r="AV2" s="313"/>
      <c r="AW2" s="313"/>
      <c r="AX2" s="35"/>
    </row>
    <row r="3" spans="2:50" ht="11.25" customHeight="1">
      <c r="B3" s="283" t="s">
        <v>655</v>
      </c>
      <c r="C3" s="283"/>
      <c r="D3" s="282"/>
      <c r="E3" s="282"/>
      <c r="F3" s="282"/>
      <c r="G3" s="282"/>
      <c r="H3" s="282"/>
      <c r="I3" s="282"/>
      <c r="J3" s="282"/>
      <c r="K3" s="282"/>
      <c r="L3" s="282"/>
      <c r="M3" s="282"/>
      <c r="N3" s="282"/>
      <c r="O3" s="282"/>
      <c r="P3" s="282"/>
      <c r="Q3" s="282"/>
      <c r="R3" s="278"/>
      <c r="S3" s="278"/>
      <c r="T3" s="278"/>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35"/>
    </row>
    <row r="4" spans="2:50" ht="19.5" customHeight="1">
      <c r="B4" s="281" t="s">
        <v>656</v>
      </c>
      <c r="C4" s="281"/>
      <c r="D4" s="282"/>
      <c r="E4" s="282"/>
      <c r="F4" s="282"/>
      <c r="G4" s="282"/>
      <c r="H4" s="282"/>
      <c r="I4" s="282"/>
      <c r="J4" s="282"/>
      <c r="K4" s="282"/>
      <c r="L4" s="282"/>
      <c r="M4" s="282"/>
      <c r="N4" s="282"/>
      <c r="O4" s="282"/>
      <c r="P4" s="282"/>
      <c r="Q4" s="282"/>
      <c r="R4" s="278"/>
      <c r="S4" s="278"/>
      <c r="T4" s="278"/>
      <c r="U4" s="275"/>
      <c r="V4" s="275"/>
      <c r="W4" s="275"/>
      <c r="X4" s="275"/>
      <c r="Y4" s="275"/>
      <c r="Z4" s="275"/>
      <c r="AA4" s="275"/>
      <c r="AB4" s="275"/>
      <c r="AC4" s="275"/>
      <c r="AD4" s="275"/>
      <c r="AE4" s="275"/>
      <c r="AF4" s="275"/>
      <c r="AG4" s="275"/>
      <c r="AH4" s="275"/>
      <c r="AI4" s="275"/>
      <c r="AJ4" s="275"/>
      <c r="AK4" s="275"/>
      <c r="AL4" s="313" t="s">
        <v>378</v>
      </c>
      <c r="AM4" s="313"/>
      <c r="AN4" s="313"/>
      <c r="AO4" s="313"/>
      <c r="AP4" s="313"/>
      <c r="AQ4" s="313"/>
      <c r="AR4" s="313"/>
      <c r="AS4" s="313"/>
      <c r="AT4" s="313"/>
      <c r="AU4" s="313"/>
      <c r="AV4" s="313"/>
      <c r="AW4" s="313"/>
      <c r="AX4" s="35"/>
    </row>
    <row r="5" spans="2:50" ht="18.75" customHeight="1">
      <c r="B5" s="281" t="s">
        <v>657</v>
      </c>
      <c r="C5" s="281"/>
      <c r="D5" s="282"/>
      <c r="E5" s="282"/>
      <c r="F5" s="282"/>
      <c r="G5" s="282"/>
      <c r="H5" s="282"/>
      <c r="I5" s="282"/>
      <c r="J5" s="282"/>
      <c r="K5" s="282"/>
      <c r="L5" s="282"/>
      <c r="M5" s="282"/>
      <c r="N5" s="282"/>
      <c r="O5" s="282"/>
      <c r="P5" s="282"/>
      <c r="Q5" s="282"/>
      <c r="R5" s="278"/>
      <c r="S5" s="278"/>
      <c r="T5" s="278"/>
      <c r="U5" s="275"/>
      <c r="V5" s="275"/>
      <c r="W5" s="275"/>
      <c r="X5" s="275"/>
      <c r="Y5" s="275"/>
      <c r="Z5" s="275"/>
      <c r="AA5" s="275"/>
      <c r="AB5" s="275"/>
      <c r="AC5" s="275"/>
      <c r="AD5" s="275"/>
      <c r="AE5" s="275"/>
      <c r="AF5" s="275"/>
      <c r="AG5" s="275"/>
      <c r="AH5" s="275"/>
      <c r="AI5" s="275"/>
      <c r="AJ5" s="275"/>
      <c r="AK5" s="275"/>
      <c r="AL5" s="279"/>
      <c r="AM5" s="279"/>
      <c r="AN5" s="279"/>
      <c r="AO5" s="279"/>
      <c r="AP5" s="279"/>
      <c r="AQ5" s="279"/>
      <c r="AR5" s="279"/>
      <c r="AS5" s="280"/>
      <c r="AT5" s="280"/>
      <c r="AU5" s="279"/>
      <c r="AV5" s="280"/>
      <c r="AW5" s="280"/>
      <c r="AX5" s="35"/>
    </row>
    <row r="6" spans="2:50" ht="8.25" customHeight="1">
      <c r="B6" s="283"/>
      <c r="C6" s="283"/>
      <c r="D6" s="282"/>
      <c r="E6" s="282"/>
      <c r="F6" s="282"/>
      <c r="G6" s="281"/>
      <c r="H6" s="282"/>
      <c r="I6" s="282"/>
      <c r="J6" s="282"/>
      <c r="K6" s="282"/>
      <c r="L6" s="282"/>
      <c r="M6" s="282"/>
      <c r="N6" s="282"/>
      <c r="O6" s="282"/>
      <c r="P6" s="282"/>
      <c r="Q6" s="282"/>
      <c r="R6" s="278"/>
      <c r="S6" s="278"/>
      <c r="T6" s="278"/>
      <c r="U6" s="275"/>
      <c r="V6" s="275"/>
      <c r="W6" s="275"/>
      <c r="X6" s="275"/>
      <c r="Y6" s="275"/>
      <c r="Z6" s="275"/>
      <c r="AA6" s="275"/>
      <c r="AB6" s="275"/>
      <c r="AC6" s="275"/>
      <c r="AD6" s="275"/>
      <c r="AE6" s="275"/>
      <c r="AF6" s="275"/>
      <c r="AG6" s="275"/>
      <c r="AH6" s="275"/>
      <c r="AI6" s="275"/>
      <c r="AJ6" s="275"/>
      <c r="AK6" s="275"/>
      <c r="AL6" s="314" t="s">
        <v>660</v>
      </c>
      <c r="AM6" s="315"/>
      <c r="AN6" s="315"/>
      <c r="AO6" s="315"/>
      <c r="AP6" s="315"/>
      <c r="AQ6" s="315"/>
      <c r="AR6" s="315"/>
      <c r="AS6" s="315"/>
      <c r="AT6" s="315"/>
      <c r="AU6" s="315"/>
      <c r="AV6" s="315"/>
      <c r="AW6" s="315"/>
      <c r="AX6" s="35"/>
    </row>
    <row r="7" spans="2:50" ht="18.75" customHeight="1">
      <c r="B7" s="281" t="s">
        <v>659</v>
      </c>
      <c r="C7" s="281"/>
      <c r="D7" s="281"/>
      <c r="E7" s="283"/>
      <c r="F7" s="283"/>
      <c r="G7" s="283"/>
      <c r="H7" s="281"/>
      <c r="I7" s="281"/>
      <c r="J7" s="281"/>
      <c r="K7" s="281"/>
      <c r="L7" s="281"/>
      <c r="M7" s="281"/>
      <c r="N7" s="281"/>
      <c r="O7" s="281"/>
      <c r="P7" s="281"/>
      <c r="Q7" s="281"/>
      <c r="R7" s="275"/>
      <c r="S7" s="275"/>
      <c r="T7" s="275"/>
      <c r="U7" s="275"/>
      <c r="V7" s="275"/>
      <c r="W7" s="275"/>
      <c r="X7" s="275"/>
      <c r="Y7" s="275"/>
      <c r="Z7" s="275"/>
      <c r="AA7" s="275"/>
      <c r="AB7" s="275"/>
      <c r="AC7" s="275"/>
      <c r="AD7" s="275"/>
      <c r="AE7" s="275"/>
      <c r="AF7" s="275"/>
      <c r="AG7" s="275"/>
      <c r="AH7" s="275"/>
      <c r="AI7" s="275"/>
      <c r="AJ7" s="275"/>
      <c r="AK7" s="275"/>
      <c r="AL7" s="315"/>
      <c r="AM7" s="315"/>
      <c r="AN7" s="315"/>
      <c r="AO7" s="315"/>
      <c r="AP7" s="315"/>
      <c r="AQ7" s="315"/>
      <c r="AR7" s="315"/>
      <c r="AS7" s="315"/>
      <c r="AT7" s="315"/>
      <c r="AU7" s="315"/>
      <c r="AV7" s="315"/>
      <c r="AW7" s="315"/>
      <c r="AX7" s="35"/>
    </row>
    <row r="8" spans="5:7" ht="8.25" customHeight="1">
      <c r="E8" s="25"/>
      <c r="F8" s="25"/>
      <c r="G8" s="25"/>
    </row>
    <row r="9" spans="2:49" ht="38.25" customHeight="1">
      <c r="B9" s="309" t="s">
        <v>379</v>
      </c>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row>
    <row r="10" spans="2:49" ht="13.5" customHeight="1">
      <c r="B10" s="310" t="s">
        <v>402</v>
      </c>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row>
    <row r="11" spans="2:49" ht="35.25" customHeight="1">
      <c r="B11" s="317" t="s">
        <v>44</v>
      </c>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row>
    <row r="12" spans="2:49" ht="18.75" customHeight="1">
      <c r="B12" s="318" t="s">
        <v>380</v>
      </c>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row>
    <row r="13" spans="2:49" ht="26.25" customHeight="1">
      <c r="B13" s="319" t="s">
        <v>403</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row>
    <row r="14" spans="2:49" ht="17.25" customHeight="1">
      <c r="B14" s="320" t="s">
        <v>524</v>
      </c>
      <c r="C14" s="320"/>
      <c r="D14" s="320"/>
      <c r="E14" s="320"/>
      <c r="F14" s="320"/>
      <c r="G14" s="25"/>
      <c r="H14" s="321" t="s">
        <v>476</v>
      </c>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row>
    <row r="15" spans="2:49" ht="19.5" customHeight="1">
      <c r="B15" s="322" t="s">
        <v>381</v>
      </c>
      <c r="C15" s="322"/>
      <c r="D15" s="322"/>
      <c r="E15" s="322"/>
      <c r="F15" s="322"/>
      <c r="G15" s="322"/>
      <c r="H15" s="322" t="s">
        <v>382</v>
      </c>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10"/>
    </row>
    <row r="16" spans="2:49" ht="13.5" customHeight="1" hidden="1">
      <c r="B16" s="323" t="s">
        <v>383</v>
      </c>
      <c r="C16" s="323"/>
      <c r="D16" s="323"/>
      <c r="E16" s="323"/>
      <c r="F16" s="323"/>
      <c r="G16" s="323"/>
      <c r="H16" s="323"/>
      <c r="I16" s="323"/>
      <c r="J16" s="323"/>
      <c r="K16" s="323"/>
      <c r="L16" s="323"/>
      <c r="M16" s="323"/>
      <c r="N16" s="323"/>
      <c r="O16" s="323"/>
      <c r="AW16" s="10"/>
    </row>
    <row r="17" spans="2:49" ht="18" customHeight="1">
      <c r="B17" s="323" t="s">
        <v>384</v>
      </c>
      <c r="C17" s="323"/>
      <c r="D17" s="323"/>
      <c r="E17" s="323"/>
      <c r="F17" s="321" t="s">
        <v>385</v>
      </c>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row>
    <row r="18" spans="2:49" ht="13.5" customHeigh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8"/>
      <c r="AM18" s="25"/>
      <c r="AN18" s="25"/>
      <c r="AO18" s="25"/>
      <c r="AP18" s="25"/>
      <c r="AQ18" s="25"/>
      <c r="AR18" s="25"/>
      <c r="AS18" s="10"/>
      <c r="AT18" s="10"/>
      <c r="AU18" s="25"/>
      <c r="AV18" s="10"/>
      <c r="AW18" s="10"/>
    </row>
    <row r="19" spans="2:49" ht="15" customHeight="1">
      <c r="B19" s="324" t="s">
        <v>386</v>
      </c>
      <c r="C19" s="324"/>
      <c r="D19" s="324"/>
      <c r="E19" s="324"/>
      <c r="F19" s="324"/>
      <c r="G19" s="324"/>
      <c r="H19" s="316" t="s">
        <v>472</v>
      </c>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row>
    <row r="20" spans="2:49" ht="15" customHeight="1">
      <c r="B20" s="29"/>
      <c r="H20" s="316" t="s">
        <v>473</v>
      </c>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row>
    <row r="21" spans="2:49" ht="15" customHeight="1">
      <c r="B21" s="29"/>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row>
    <row r="22" spans="2:49" ht="13.5" customHeight="1" hidden="1">
      <c r="B22" s="29"/>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row>
    <row r="23" spans="2:49" ht="13.5" customHeight="1" hidden="1">
      <c r="B23" s="29"/>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row>
    <row r="24" spans="2:49" ht="13.5" customHeight="1" hidden="1">
      <c r="B24" s="29"/>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row>
    <row r="25" spans="2:49" ht="13.5" customHeight="1" hidden="1">
      <c r="B25" s="29"/>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row>
    <row r="26" spans="2:49" ht="13.5" customHeight="1">
      <c r="B26" s="25"/>
      <c r="C26" s="25"/>
      <c r="D26" s="25"/>
      <c r="E26" s="25"/>
      <c r="F26" s="25"/>
      <c r="G26" s="25"/>
      <c r="H26" s="25"/>
      <c r="I26" s="25"/>
      <c r="J26" s="25"/>
      <c r="K26" s="25"/>
      <c r="L26" s="25"/>
      <c r="M26" s="25"/>
      <c r="N26" s="25"/>
      <c r="O26" s="28"/>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10"/>
      <c r="AT26" s="10"/>
      <c r="AU26" s="25"/>
      <c r="AV26" s="10"/>
      <c r="AW26" s="10"/>
    </row>
    <row r="27" spans="2:49" ht="17.25" customHeight="1">
      <c r="B27" s="323" t="s">
        <v>387</v>
      </c>
      <c r="C27" s="323"/>
      <c r="D27" s="323"/>
      <c r="E27" s="323"/>
      <c r="F27" s="323"/>
      <c r="G27" s="323"/>
      <c r="H27" s="325" t="s">
        <v>388</v>
      </c>
      <c r="I27" s="325"/>
      <c r="J27" s="325"/>
      <c r="K27" s="325"/>
      <c r="L27" s="325"/>
      <c r="M27" s="325"/>
      <c r="N27" s="325"/>
      <c r="O27" s="325"/>
      <c r="P27" s="25"/>
      <c r="Q27" s="28"/>
      <c r="R27" s="323" t="s">
        <v>404</v>
      </c>
      <c r="S27" s="323"/>
      <c r="T27" s="323"/>
      <c r="U27" s="323"/>
      <c r="V27" s="323"/>
      <c r="W27" s="323"/>
      <c r="X27" s="323"/>
      <c r="Y27" s="323"/>
      <c r="Z27" s="323"/>
      <c r="AA27" s="323"/>
      <c r="AB27" s="323"/>
      <c r="AC27" s="323"/>
      <c r="AD27" s="325" t="s">
        <v>474</v>
      </c>
      <c r="AE27" s="325"/>
      <c r="AF27" s="325"/>
      <c r="AG27" s="325"/>
      <c r="AH27" s="325"/>
      <c r="AI27" s="25"/>
      <c r="AJ27" s="323" t="s">
        <v>389</v>
      </c>
      <c r="AK27" s="323"/>
      <c r="AL27" s="323"/>
      <c r="AM27" s="323"/>
      <c r="AN27" s="323"/>
      <c r="AO27" s="323"/>
      <c r="AP27" s="323"/>
      <c r="AQ27" s="323"/>
      <c r="AR27" s="323"/>
      <c r="AS27" s="323"/>
      <c r="AT27" s="325">
        <v>2016</v>
      </c>
      <c r="AU27" s="325"/>
      <c r="AV27" s="325"/>
      <c r="AW27" s="325"/>
    </row>
    <row r="28" spans="2:49" ht="13.5" customHeight="1">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10"/>
      <c r="AT28" s="10"/>
      <c r="AU28" s="25"/>
      <c r="AV28" s="10"/>
      <c r="AW28" s="10"/>
    </row>
    <row r="29" spans="2:49" ht="18.75" customHeight="1">
      <c r="B29" s="323" t="s">
        <v>390</v>
      </c>
      <c r="C29" s="323"/>
      <c r="D29" s="323"/>
      <c r="E29" s="323"/>
      <c r="F29" s="323"/>
      <c r="G29" s="323"/>
      <c r="H29" s="323"/>
      <c r="I29" s="323"/>
      <c r="J29" s="323"/>
      <c r="K29" s="323"/>
      <c r="L29" s="323"/>
      <c r="M29" s="323"/>
      <c r="N29" s="323"/>
      <c r="O29" s="323"/>
      <c r="P29" s="323"/>
      <c r="Q29" s="323"/>
      <c r="R29" s="323"/>
      <c r="S29" s="323"/>
      <c r="T29" s="323"/>
      <c r="U29" s="323"/>
      <c r="V29" s="328" t="s">
        <v>475</v>
      </c>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row>
    <row r="30" spans="2:49" ht="13.5" customHeight="1">
      <c r="B30" s="24"/>
      <c r="C30" s="24"/>
      <c r="D30" s="24"/>
      <c r="E30" s="24"/>
      <c r="F30" s="24"/>
      <c r="G30" s="24"/>
      <c r="H30" s="24"/>
      <c r="I30" s="24"/>
      <c r="J30" s="24"/>
      <c r="K30" s="24"/>
      <c r="L30" s="24"/>
      <c r="M30" s="24"/>
      <c r="N30" s="24"/>
      <c r="O30" s="24"/>
      <c r="P30" s="24"/>
      <c r="Q30" s="24"/>
      <c r="R30" s="24"/>
      <c r="S30" s="24"/>
      <c r="T30" s="24"/>
      <c r="U30" s="24"/>
      <c r="V30" s="329" t="s">
        <v>391</v>
      </c>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row>
    <row r="31" ht="7.5" customHeight="1"/>
    <row r="32" spans="2:27" ht="46.5" customHeight="1">
      <c r="B32" s="323" t="s">
        <v>392</v>
      </c>
      <c r="C32" s="323"/>
      <c r="D32" s="323"/>
      <c r="E32" s="323"/>
      <c r="F32" s="323"/>
      <c r="G32" s="323"/>
      <c r="H32" s="323"/>
      <c r="I32" s="323"/>
      <c r="J32" s="323"/>
      <c r="K32" s="323"/>
      <c r="L32" s="323"/>
      <c r="M32" s="326" t="s">
        <v>393</v>
      </c>
      <c r="N32" s="326"/>
      <c r="O32" s="327" t="s">
        <v>394</v>
      </c>
      <c r="P32" s="327"/>
      <c r="Q32" s="327"/>
      <c r="R32" s="327"/>
      <c r="S32" s="327"/>
      <c r="T32" s="326" t="s">
        <v>395</v>
      </c>
      <c r="U32" s="326"/>
      <c r="V32" s="321" t="s">
        <v>396</v>
      </c>
      <c r="W32" s="321"/>
      <c r="X32" s="321"/>
      <c r="Y32" s="321"/>
      <c r="Z32" s="321"/>
      <c r="AA32" s="321"/>
    </row>
  </sheetData>
  <sheetProtection/>
  <mergeCells count="38">
    <mergeCell ref="AD27:AH27"/>
    <mergeCell ref="AJ27:AS27"/>
    <mergeCell ref="B32:L32"/>
    <mergeCell ref="M32:N32"/>
    <mergeCell ref="O32:S32"/>
    <mergeCell ref="T32:U32"/>
    <mergeCell ref="AT27:AW27"/>
    <mergeCell ref="B29:U29"/>
    <mergeCell ref="V29:AW29"/>
    <mergeCell ref="V30:AW30"/>
    <mergeCell ref="B27:G27"/>
    <mergeCell ref="R27:AC27"/>
    <mergeCell ref="F17:AW17"/>
    <mergeCell ref="B19:G19"/>
    <mergeCell ref="H19:AW19"/>
    <mergeCell ref="V32:AA32"/>
    <mergeCell ref="H21:AW21"/>
    <mergeCell ref="H22:AW22"/>
    <mergeCell ref="H23:AW23"/>
    <mergeCell ref="H24:AW24"/>
    <mergeCell ref="H25:AW25"/>
    <mergeCell ref="H27:O27"/>
    <mergeCell ref="H20:AW20"/>
    <mergeCell ref="B11:AW11"/>
    <mergeCell ref="B12:AW12"/>
    <mergeCell ref="B13:AW13"/>
    <mergeCell ref="B14:F14"/>
    <mergeCell ref="H14:AW14"/>
    <mergeCell ref="B15:G15"/>
    <mergeCell ref="H15:AV15"/>
    <mergeCell ref="B16:O16"/>
    <mergeCell ref="B17:E17"/>
    <mergeCell ref="B9:AW9"/>
    <mergeCell ref="B10:AW10"/>
    <mergeCell ref="AL1:AW1"/>
    <mergeCell ref="AL2:AW2"/>
    <mergeCell ref="AL4:AW4"/>
    <mergeCell ref="AL6:AW7"/>
  </mergeCells>
  <printOptions/>
  <pageMargins left="0.75" right="0.75" top="1" bottom="1" header="0" footer="0"/>
  <pageSetup fitToHeight="0"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pageSetUpPr fitToPage="1"/>
  </sheetPr>
  <dimension ref="A1:BP179"/>
  <sheetViews>
    <sheetView showGridLines="0" zoomScalePageLayoutView="0" workbookViewId="0" topLeftCell="A1">
      <selection activeCell="B4" sqref="B4"/>
    </sheetView>
  </sheetViews>
  <sheetFormatPr defaultColWidth="14.66015625" defaultRowHeight="13.5" customHeight="1"/>
  <cols>
    <col min="1" max="1" width="6.5" style="7" customWidth="1"/>
    <col min="2" max="68" width="3.33203125" style="7" customWidth="1"/>
    <col min="69" max="16384" width="14.66015625" style="7" customWidth="1"/>
  </cols>
  <sheetData>
    <row r="1" spans="1:65" ht="7.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row>
    <row r="2" spans="1:65" ht="19.5" customHeight="1">
      <c r="A2" s="330" t="s">
        <v>286</v>
      </c>
      <c r="B2" s="330"/>
      <c r="C2" s="330"/>
      <c r="D2" s="330"/>
      <c r="E2" s="330"/>
      <c r="F2" s="330"/>
      <c r="G2" s="330"/>
      <c r="H2" s="330"/>
      <c r="I2" s="330"/>
      <c r="J2" s="330"/>
      <c r="K2" s="330"/>
      <c r="L2" s="330"/>
      <c r="M2" s="330"/>
      <c r="N2" s="330"/>
      <c r="O2" s="330"/>
      <c r="P2" s="330"/>
      <c r="Q2" s="330"/>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row>
    <row r="3" spans="1:65" ht="11.25" customHeight="1">
      <c r="A3" s="331" t="s">
        <v>287</v>
      </c>
      <c r="B3" s="332" t="s">
        <v>288</v>
      </c>
      <c r="C3" s="332"/>
      <c r="D3" s="332"/>
      <c r="E3" s="332"/>
      <c r="F3" s="333" t="s">
        <v>481</v>
      </c>
      <c r="G3" s="332" t="s">
        <v>289</v>
      </c>
      <c r="H3" s="332"/>
      <c r="I3" s="332"/>
      <c r="J3" s="333" t="s">
        <v>483</v>
      </c>
      <c r="K3" s="332" t="s">
        <v>290</v>
      </c>
      <c r="L3" s="332"/>
      <c r="M3" s="332"/>
      <c r="N3" s="249"/>
      <c r="O3" s="332" t="s">
        <v>291</v>
      </c>
      <c r="P3" s="332"/>
      <c r="Q3" s="332"/>
      <c r="R3" s="332"/>
      <c r="S3" s="333" t="s">
        <v>488</v>
      </c>
      <c r="T3" s="332" t="s">
        <v>292</v>
      </c>
      <c r="U3" s="332"/>
      <c r="V3" s="332"/>
      <c r="W3" s="333" t="s">
        <v>293</v>
      </c>
      <c r="X3" s="332" t="s">
        <v>294</v>
      </c>
      <c r="Y3" s="332"/>
      <c r="Z3" s="332"/>
      <c r="AA3" s="333" t="s">
        <v>295</v>
      </c>
      <c r="AB3" s="332" t="s">
        <v>296</v>
      </c>
      <c r="AC3" s="332"/>
      <c r="AD3" s="332"/>
      <c r="AE3" s="332"/>
      <c r="AF3" s="333" t="s">
        <v>297</v>
      </c>
      <c r="AG3" s="332" t="s">
        <v>298</v>
      </c>
      <c r="AH3" s="332"/>
      <c r="AI3" s="332"/>
      <c r="AJ3" s="333" t="s">
        <v>299</v>
      </c>
      <c r="AK3" s="332" t="s">
        <v>300</v>
      </c>
      <c r="AL3" s="332"/>
      <c r="AM3" s="332"/>
      <c r="AN3" s="332"/>
      <c r="AO3" s="332" t="s">
        <v>301</v>
      </c>
      <c r="AP3" s="332"/>
      <c r="AQ3" s="332"/>
      <c r="AR3" s="332"/>
      <c r="AS3" s="333" t="s">
        <v>302</v>
      </c>
      <c r="AT3" s="332" t="s">
        <v>303</v>
      </c>
      <c r="AU3" s="332"/>
      <c r="AV3" s="332"/>
      <c r="AW3" s="333" t="s">
        <v>304</v>
      </c>
      <c r="AX3" s="332" t="s">
        <v>305</v>
      </c>
      <c r="AY3" s="332"/>
      <c r="AZ3" s="332"/>
      <c r="BA3" s="332"/>
      <c r="BB3" s="33"/>
      <c r="BC3" s="33"/>
      <c r="BD3" s="33"/>
      <c r="BE3" s="33"/>
      <c r="BF3" s="33"/>
      <c r="BG3" s="33"/>
      <c r="BH3" s="33"/>
      <c r="BI3" s="33"/>
      <c r="BJ3" s="33"/>
      <c r="BK3" s="33"/>
      <c r="BL3" s="33"/>
      <c r="BM3" s="33"/>
    </row>
    <row r="4" spans="1:65" ht="60.75" customHeight="1">
      <c r="A4" s="331"/>
      <c r="B4" s="270" t="s">
        <v>477</v>
      </c>
      <c r="C4" s="270" t="s">
        <v>478</v>
      </c>
      <c r="D4" s="270" t="s">
        <v>479</v>
      </c>
      <c r="E4" s="270" t="s">
        <v>480</v>
      </c>
      <c r="F4" s="334"/>
      <c r="G4" s="270" t="s">
        <v>310</v>
      </c>
      <c r="H4" s="270" t="s">
        <v>311</v>
      </c>
      <c r="I4" s="270" t="s">
        <v>482</v>
      </c>
      <c r="J4" s="334"/>
      <c r="K4" s="270" t="s">
        <v>484</v>
      </c>
      <c r="L4" s="270" t="s">
        <v>485</v>
      </c>
      <c r="M4" s="270" t="s">
        <v>486</v>
      </c>
      <c r="N4" s="270" t="s">
        <v>487</v>
      </c>
      <c r="O4" s="270" t="s">
        <v>477</v>
      </c>
      <c r="P4" s="270" t="s">
        <v>478</v>
      </c>
      <c r="Q4" s="270" t="s">
        <v>479</v>
      </c>
      <c r="R4" s="270" t="s">
        <v>480</v>
      </c>
      <c r="S4" s="334"/>
      <c r="T4" s="270" t="s">
        <v>316</v>
      </c>
      <c r="U4" s="270" t="s">
        <v>317</v>
      </c>
      <c r="V4" s="270" t="s">
        <v>318</v>
      </c>
      <c r="W4" s="334"/>
      <c r="X4" s="270" t="s">
        <v>319</v>
      </c>
      <c r="Y4" s="270" t="s">
        <v>320</v>
      </c>
      <c r="Z4" s="270" t="s">
        <v>321</v>
      </c>
      <c r="AA4" s="334"/>
      <c r="AB4" s="270" t="s">
        <v>319</v>
      </c>
      <c r="AC4" s="270" t="s">
        <v>320</v>
      </c>
      <c r="AD4" s="270" t="s">
        <v>321</v>
      </c>
      <c r="AE4" s="270" t="s">
        <v>322</v>
      </c>
      <c r="AF4" s="334"/>
      <c r="AG4" s="270" t="s">
        <v>310</v>
      </c>
      <c r="AH4" s="270" t="s">
        <v>311</v>
      </c>
      <c r="AI4" s="270" t="s">
        <v>312</v>
      </c>
      <c r="AJ4" s="334"/>
      <c r="AK4" s="270" t="s">
        <v>323</v>
      </c>
      <c r="AL4" s="270" t="s">
        <v>324</v>
      </c>
      <c r="AM4" s="270" t="s">
        <v>325</v>
      </c>
      <c r="AN4" s="270" t="s">
        <v>326</v>
      </c>
      <c r="AO4" s="270" t="s">
        <v>306</v>
      </c>
      <c r="AP4" s="270" t="s">
        <v>307</v>
      </c>
      <c r="AQ4" s="270" t="s">
        <v>308</v>
      </c>
      <c r="AR4" s="270" t="s">
        <v>309</v>
      </c>
      <c r="AS4" s="334"/>
      <c r="AT4" s="270" t="s">
        <v>310</v>
      </c>
      <c r="AU4" s="270" t="s">
        <v>311</v>
      </c>
      <c r="AV4" s="270" t="s">
        <v>312</v>
      </c>
      <c r="AW4" s="334"/>
      <c r="AX4" s="270" t="s">
        <v>313</v>
      </c>
      <c r="AY4" s="270" t="s">
        <v>314</v>
      </c>
      <c r="AZ4" s="270" t="s">
        <v>315</v>
      </c>
      <c r="BA4" s="271" t="s">
        <v>327</v>
      </c>
      <c r="BB4" s="33"/>
      <c r="BC4" s="33"/>
      <c r="BD4" s="33"/>
      <c r="BE4" s="33"/>
      <c r="BF4" s="33"/>
      <c r="BG4" s="33"/>
      <c r="BH4" s="33"/>
      <c r="BI4" s="33"/>
      <c r="BJ4" s="33"/>
      <c r="BK4" s="33"/>
      <c r="BL4" s="33"/>
      <c r="BM4" s="33"/>
    </row>
    <row r="5" spans="1:65" ht="9.75" customHeight="1">
      <c r="A5" s="331"/>
      <c r="B5" s="262" t="s">
        <v>50</v>
      </c>
      <c r="C5" s="262" t="s">
        <v>51</v>
      </c>
      <c r="D5" s="262" t="s">
        <v>52</v>
      </c>
      <c r="E5" s="262" t="s">
        <v>54</v>
      </c>
      <c r="F5" s="262" t="s">
        <v>56</v>
      </c>
      <c r="G5" s="262" t="s">
        <v>58</v>
      </c>
      <c r="H5" s="262" t="s">
        <v>60</v>
      </c>
      <c r="I5" s="262" t="s">
        <v>62</v>
      </c>
      <c r="J5" s="262" t="s">
        <v>91</v>
      </c>
      <c r="K5" s="262" t="s">
        <v>93</v>
      </c>
      <c r="L5" s="262" t="s">
        <v>95</v>
      </c>
      <c r="M5" s="262" t="s">
        <v>116</v>
      </c>
      <c r="N5" s="262" t="s">
        <v>118</v>
      </c>
      <c r="O5" s="262" t="s">
        <v>120</v>
      </c>
      <c r="P5" s="262" t="s">
        <v>122</v>
      </c>
      <c r="Q5" s="262" t="s">
        <v>124</v>
      </c>
      <c r="R5" s="262" t="s">
        <v>126</v>
      </c>
      <c r="S5" s="262" t="s">
        <v>129</v>
      </c>
      <c r="T5" s="262" t="s">
        <v>134</v>
      </c>
      <c r="U5" s="262" t="s">
        <v>138</v>
      </c>
      <c r="V5" s="262" t="s">
        <v>141</v>
      </c>
      <c r="W5" s="262" t="s">
        <v>144</v>
      </c>
      <c r="X5" s="262" t="s">
        <v>148</v>
      </c>
      <c r="Y5" s="262" t="s">
        <v>151</v>
      </c>
      <c r="Z5" s="262" t="s">
        <v>214</v>
      </c>
      <c r="AA5" s="262" t="s">
        <v>215</v>
      </c>
      <c r="AB5" s="262" t="s">
        <v>216</v>
      </c>
      <c r="AC5" s="262" t="s">
        <v>217</v>
      </c>
      <c r="AD5" s="262" t="s">
        <v>218</v>
      </c>
      <c r="AE5" s="262" t="s">
        <v>219</v>
      </c>
      <c r="AF5" s="262" t="s">
        <v>220</v>
      </c>
      <c r="AG5" s="262" t="s">
        <v>221</v>
      </c>
      <c r="AH5" s="262" t="s">
        <v>222</v>
      </c>
      <c r="AI5" s="262" t="s">
        <v>223</v>
      </c>
      <c r="AJ5" s="262" t="s">
        <v>224</v>
      </c>
      <c r="AK5" s="262" t="s">
        <v>225</v>
      </c>
      <c r="AL5" s="262" t="s">
        <v>226</v>
      </c>
      <c r="AM5" s="262" t="s">
        <v>227</v>
      </c>
      <c r="AN5" s="262" t="s">
        <v>228</v>
      </c>
      <c r="AO5" s="262" t="s">
        <v>229</v>
      </c>
      <c r="AP5" s="262" t="s">
        <v>230</v>
      </c>
      <c r="AQ5" s="262" t="s">
        <v>231</v>
      </c>
      <c r="AR5" s="262" t="s">
        <v>232</v>
      </c>
      <c r="AS5" s="262" t="s">
        <v>233</v>
      </c>
      <c r="AT5" s="262" t="s">
        <v>234</v>
      </c>
      <c r="AU5" s="262" t="s">
        <v>235</v>
      </c>
      <c r="AV5" s="262" t="s">
        <v>236</v>
      </c>
      <c r="AW5" s="262" t="s">
        <v>237</v>
      </c>
      <c r="AX5" s="262" t="s">
        <v>238</v>
      </c>
      <c r="AY5" s="262" t="s">
        <v>239</v>
      </c>
      <c r="AZ5" s="262" t="s">
        <v>240</v>
      </c>
      <c r="BA5" s="272" t="s">
        <v>241</v>
      </c>
      <c r="BB5" s="33"/>
      <c r="BC5" s="33"/>
      <c r="BD5" s="33"/>
      <c r="BE5" s="33"/>
      <c r="BF5" s="33"/>
      <c r="BG5" s="33"/>
      <c r="BH5" s="33"/>
      <c r="BI5" s="33"/>
      <c r="BJ5" s="33"/>
      <c r="BK5" s="33"/>
      <c r="BL5" s="33"/>
      <c r="BM5" s="33"/>
    </row>
    <row r="6" spans="1:65" ht="2.25" customHeight="1">
      <c r="A6" s="262"/>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
      <c r="BC6" s="33"/>
      <c r="BD6" s="33"/>
      <c r="BE6" s="33"/>
      <c r="BF6" s="33"/>
      <c r="BG6" s="33"/>
      <c r="BH6" s="33"/>
      <c r="BI6" s="33"/>
      <c r="BJ6" s="33"/>
      <c r="BK6" s="33"/>
      <c r="BL6" s="33"/>
      <c r="BM6" s="33"/>
    </row>
    <row r="7" spans="1:65" ht="10.5" customHeight="1">
      <c r="A7" s="337" t="s">
        <v>328</v>
      </c>
      <c r="B7" s="336"/>
      <c r="C7" s="336"/>
      <c r="D7" s="336"/>
      <c r="E7" s="336"/>
      <c r="F7" s="336"/>
      <c r="G7" s="336"/>
      <c r="H7" s="336"/>
      <c r="I7" s="336"/>
      <c r="J7" s="336"/>
      <c r="K7" s="336"/>
      <c r="L7" s="336"/>
      <c r="M7" s="336"/>
      <c r="N7" s="336"/>
      <c r="O7" s="336"/>
      <c r="P7" s="336"/>
      <c r="Q7" s="336"/>
      <c r="R7" s="336"/>
      <c r="S7" s="336" t="s">
        <v>329</v>
      </c>
      <c r="T7" s="336" t="s">
        <v>329</v>
      </c>
      <c r="U7" s="336"/>
      <c r="V7" s="336"/>
      <c r="W7" s="336"/>
      <c r="X7" s="336"/>
      <c r="Y7" s="336"/>
      <c r="Z7" s="336"/>
      <c r="AA7" s="336"/>
      <c r="AB7" s="336"/>
      <c r="AC7" s="336"/>
      <c r="AD7" s="336"/>
      <c r="AE7" s="336"/>
      <c r="AF7" s="336"/>
      <c r="AG7" s="336"/>
      <c r="AH7" s="336"/>
      <c r="AI7" s="336"/>
      <c r="AJ7" s="336"/>
      <c r="AK7" s="336"/>
      <c r="AL7" s="336"/>
      <c r="AM7" s="336"/>
      <c r="AN7" s="336" t="s">
        <v>261</v>
      </c>
      <c r="AO7" s="336" t="s">
        <v>261</v>
      </c>
      <c r="AP7" s="336" t="s">
        <v>261</v>
      </c>
      <c r="AQ7" s="336" t="s">
        <v>261</v>
      </c>
      <c r="AR7" s="336" t="s">
        <v>330</v>
      </c>
      <c r="AS7" s="336" t="s">
        <v>329</v>
      </c>
      <c r="AT7" s="336" t="s">
        <v>329</v>
      </c>
      <c r="AU7" s="336" t="s">
        <v>329</v>
      </c>
      <c r="AV7" s="336" t="s">
        <v>329</v>
      </c>
      <c r="AW7" s="336" t="s">
        <v>329</v>
      </c>
      <c r="AX7" s="336" t="s">
        <v>329</v>
      </c>
      <c r="AY7" s="336" t="s">
        <v>329</v>
      </c>
      <c r="AZ7" s="336" t="s">
        <v>329</v>
      </c>
      <c r="BA7" s="336" t="s">
        <v>329</v>
      </c>
      <c r="BB7" s="247"/>
      <c r="BC7" s="245"/>
      <c r="BD7" s="33"/>
      <c r="BE7" s="33"/>
      <c r="BF7" s="33"/>
      <c r="BG7" s="33"/>
      <c r="BH7" s="33"/>
      <c r="BI7" s="33"/>
      <c r="BJ7" s="33"/>
      <c r="BK7" s="33"/>
      <c r="BL7" s="33"/>
      <c r="BM7" s="33"/>
    </row>
    <row r="8" spans="1:65" ht="10.5" customHeight="1">
      <c r="A8" s="337"/>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
      <c r="BC8" s="33"/>
      <c r="BD8" s="33"/>
      <c r="BE8" s="33"/>
      <c r="BF8" s="33"/>
      <c r="BG8" s="33"/>
      <c r="BH8" s="33"/>
      <c r="BI8" s="33"/>
      <c r="BJ8" s="33"/>
      <c r="BK8" s="33"/>
      <c r="BL8" s="33"/>
      <c r="BM8" s="33"/>
    </row>
    <row r="9" spans="1:65" ht="2.25" customHeight="1">
      <c r="A9" s="262"/>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c r="BB9" s="33"/>
      <c r="BC9" s="33"/>
      <c r="BD9" s="33"/>
      <c r="BE9" s="33"/>
      <c r="BF9" s="33"/>
      <c r="BG9" s="33"/>
      <c r="BH9" s="33"/>
      <c r="BI9" s="33"/>
      <c r="BJ9" s="33"/>
      <c r="BK9" s="33"/>
      <c r="BL9" s="33"/>
      <c r="BM9" s="33"/>
    </row>
    <row r="10" spans="1:65" ht="10.5" customHeight="1">
      <c r="A10" s="337" t="s">
        <v>331</v>
      </c>
      <c r="B10" s="336"/>
      <c r="C10" s="336"/>
      <c r="D10" s="336"/>
      <c r="E10" s="336"/>
      <c r="F10" s="336"/>
      <c r="G10" s="336"/>
      <c r="H10" s="336"/>
      <c r="I10" s="336"/>
      <c r="J10" s="336"/>
      <c r="K10" s="336"/>
      <c r="L10" s="336"/>
      <c r="M10" s="336"/>
      <c r="N10" s="336"/>
      <c r="O10" s="336"/>
      <c r="P10" s="336"/>
      <c r="Q10" s="336"/>
      <c r="R10" s="336"/>
      <c r="S10" s="336" t="s">
        <v>329</v>
      </c>
      <c r="T10" s="336" t="s">
        <v>329</v>
      </c>
      <c r="U10" s="336"/>
      <c r="V10" s="336"/>
      <c r="W10" s="336"/>
      <c r="X10" s="336"/>
      <c r="Y10" s="336"/>
      <c r="Z10" s="336"/>
      <c r="AA10" s="336"/>
      <c r="AB10" s="336"/>
      <c r="AC10" s="336"/>
      <c r="AD10" s="336"/>
      <c r="AE10" s="336"/>
      <c r="AF10" s="336"/>
      <c r="AG10" s="336"/>
      <c r="AH10" s="336"/>
      <c r="AI10" s="336"/>
      <c r="AJ10" s="336"/>
      <c r="AK10" s="336"/>
      <c r="AL10" s="336"/>
      <c r="AM10" s="336" t="s">
        <v>261</v>
      </c>
      <c r="AN10" s="336" t="s">
        <v>261</v>
      </c>
      <c r="AO10" s="336" t="s">
        <v>261</v>
      </c>
      <c r="AP10" s="336" t="s">
        <v>261</v>
      </c>
      <c r="AQ10" s="336" t="s">
        <v>330</v>
      </c>
      <c r="AR10" s="336" t="s">
        <v>330</v>
      </c>
      <c r="AS10" s="336" t="s">
        <v>329</v>
      </c>
      <c r="AT10" s="336" t="s">
        <v>329</v>
      </c>
      <c r="AU10" s="336" t="s">
        <v>329</v>
      </c>
      <c r="AV10" s="336" t="s">
        <v>329</v>
      </c>
      <c r="AW10" s="336" t="s">
        <v>329</v>
      </c>
      <c r="AX10" s="336" t="s">
        <v>329</v>
      </c>
      <c r="AY10" s="336" t="s">
        <v>329</v>
      </c>
      <c r="AZ10" s="336" t="s">
        <v>329</v>
      </c>
      <c r="BA10" s="336" t="s">
        <v>329</v>
      </c>
      <c r="BB10" s="247"/>
      <c r="BC10" s="245"/>
      <c r="BD10" s="247"/>
      <c r="BE10" s="247"/>
      <c r="BF10" s="245"/>
      <c r="BG10" s="247"/>
      <c r="BH10" s="247"/>
      <c r="BI10" s="245"/>
      <c r="BJ10" s="247"/>
      <c r="BK10" s="247"/>
      <c r="BL10" s="245"/>
      <c r="BM10" s="33"/>
    </row>
    <row r="11" spans="1:65" ht="10.5" customHeight="1">
      <c r="A11" s="337"/>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c r="BA11" s="336"/>
      <c r="BB11" s="247"/>
      <c r="BC11" s="245"/>
      <c r="BD11" s="247"/>
      <c r="BE11" s="247"/>
      <c r="BF11" s="245"/>
      <c r="BG11" s="247"/>
      <c r="BH11" s="247"/>
      <c r="BI11" s="245"/>
      <c r="BJ11" s="247"/>
      <c r="BK11" s="247"/>
      <c r="BL11" s="245"/>
      <c r="BM11" s="33"/>
    </row>
    <row r="12" spans="1:65" ht="2.25" customHeight="1">
      <c r="A12" s="262"/>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247"/>
      <c r="BC12" s="245"/>
      <c r="BD12" s="247"/>
      <c r="BE12" s="247"/>
      <c r="BF12" s="245"/>
      <c r="BG12" s="247"/>
      <c r="BH12" s="247"/>
      <c r="BI12" s="245"/>
      <c r="BJ12" s="247"/>
      <c r="BK12" s="247"/>
      <c r="BL12" s="245"/>
      <c r="BM12" s="33"/>
    </row>
    <row r="13" spans="1:65" ht="10.5" customHeight="1">
      <c r="A13" s="337" t="s">
        <v>332</v>
      </c>
      <c r="B13" s="336"/>
      <c r="C13" s="336"/>
      <c r="D13" s="336"/>
      <c r="E13" s="336"/>
      <c r="F13" s="336"/>
      <c r="G13" s="336"/>
      <c r="H13" s="336"/>
      <c r="I13" s="336"/>
      <c r="J13" s="336"/>
      <c r="K13" s="336"/>
      <c r="L13" s="336"/>
      <c r="M13" s="336"/>
      <c r="N13" s="336"/>
      <c r="O13" s="336" t="s">
        <v>261</v>
      </c>
      <c r="P13" s="336" t="s">
        <v>261</v>
      </c>
      <c r="Q13" s="336" t="s">
        <v>261</v>
      </c>
      <c r="R13" s="336" t="s">
        <v>261</v>
      </c>
      <c r="S13" s="336" t="s">
        <v>329</v>
      </c>
      <c r="T13" s="336" t="s">
        <v>329</v>
      </c>
      <c r="U13" s="336" t="s">
        <v>330</v>
      </c>
      <c r="V13" s="336"/>
      <c r="W13" s="336"/>
      <c r="X13" s="336"/>
      <c r="Y13" s="336"/>
      <c r="Z13" s="336"/>
      <c r="AA13" s="336"/>
      <c r="AB13" s="336"/>
      <c r="AC13" s="336"/>
      <c r="AD13" s="336"/>
      <c r="AE13" s="336"/>
      <c r="AF13" s="336"/>
      <c r="AG13" s="336"/>
      <c r="AH13" s="336"/>
      <c r="AI13" s="336"/>
      <c r="AJ13" s="336"/>
      <c r="AK13" s="336"/>
      <c r="AL13" s="336"/>
      <c r="AM13" s="336" t="s">
        <v>261</v>
      </c>
      <c r="AN13" s="336" t="s">
        <v>261</v>
      </c>
      <c r="AO13" s="336" t="s">
        <v>261</v>
      </c>
      <c r="AP13" s="336" t="s">
        <v>333</v>
      </c>
      <c r="AQ13" s="336" t="s">
        <v>333</v>
      </c>
      <c r="AR13" s="336" t="s">
        <v>173</v>
      </c>
      <c r="AS13" s="336" t="s">
        <v>173</v>
      </c>
      <c r="AT13" s="336" t="s">
        <v>173</v>
      </c>
      <c r="AU13" s="336" t="s">
        <v>173</v>
      </c>
      <c r="AV13" s="336" t="s">
        <v>173</v>
      </c>
      <c r="AW13" s="336" t="s">
        <v>173</v>
      </c>
      <c r="AX13" s="336" t="s">
        <v>173</v>
      </c>
      <c r="AY13" s="336" t="s">
        <v>173</v>
      </c>
      <c r="AZ13" s="336" t="s">
        <v>173</v>
      </c>
      <c r="BA13" s="336" t="s">
        <v>173</v>
      </c>
      <c r="BB13" s="247"/>
      <c r="BC13" s="245"/>
      <c r="BD13" s="247"/>
      <c r="BE13" s="247"/>
      <c r="BF13" s="245"/>
      <c r="BG13" s="247"/>
      <c r="BH13" s="247"/>
      <c r="BI13" s="245"/>
      <c r="BJ13" s="247"/>
      <c r="BK13" s="247"/>
      <c r="BL13" s="245"/>
      <c r="BM13" s="33"/>
    </row>
    <row r="14" spans="1:65" ht="10.5" customHeight="1">
      <c r="A14" s="337"/>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247"/>
      <c r="BC14" s="245"/>
      <c r="BD14" s="247"/>
      <c r="BE14" s="247"/>
      <c r="BF14" s="245"/>
      <c r="BG14" s="247"/>
      <c r="BH14" s="247"/>
      <c r="BI14" s="245"/>
      <c r="BJ14" s="247"/>
      <c r="BK14" s="247"/>
      <c r="BL14" s="245"/>
      <c r="BM14" s="33"/>
    </row>
    <row r="15" spans="1:65" ht="13.5" customHeight="1" hidden="1">
      <c r="A15" s="262"/>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247"/>
      <c r="BC15" s="245"/>
      <c r="BD15" s="247"/>
      <c r="BE15" s="247"/>
      <c r="BF15" s="245"/>
      <c r="BG15" s="247"/>
      <c r="BH15" s="247"/>
      <c r="BI15" s="245"/>
      <c r="BJ15" s="247"/>
      <c r="BK15" s="247"/>
      <c r="BL15" s="245"/>
      <c r="BM15" s="33"/>
    </row>
    <row r="16" spans="1:65" ht="13.5" customHeight="1" hidden="1">
      <c r="A16" s="337" t="s">
        <v>334</v>
      </c>
      <c r="B16" s="336" t="s">
        <v>173</v>
      </c>
      <c r="C16" s="336" t="s">
        <v>173</v>
      </c>
      <c r="D16" s="336" t="s">
        <v>173</v>
      </c>
      <c r="E16" s="336" t="s">
        <v>173</v>
      </c>
      <c r="F16" s="336" t="s">
        <v>173</v>
      </c>
      <c r="G16" s="336" t="s">
        <v>173</v>
      </c>
      <c r="H16" s="336" t="s">
        <v>173</v>
      </c>
      <c r="I16" s="336" t="s">
        <v>173</v>
      </c>
      <c r="J16" s="336" t="s">
        <v>173</v>
      </c>
      <c r="K16" s="336" t="s">
        <v>173</v>
      </c>
      <c r="L16" s="336" t="s">
        <v>173</v>
      </c>
      <c r="M16" s="336" t="s">
        <v>173</v>
      </c>
      <c r="N16" s="336" t="s">
        <v>173</v>
      </c>
      <c r="O16" s="336" t="s">
        <v>173</v>
      </c>
      <c r="P16" s="336" t="s">
        <v>173</v>
      </c>
      <c r="Q16" s="336" t="s">
        <v>173</v>
      </c>
      <c r="R16" s="336" t="s">
        <v>173</v>
      </c>
      <c r="S16" s="336" t="s">
        <v>173</v>
      </c>
      <c r="T16" s="336" t="s">
        <v>173</v>
      </c>
      <c r="U16" s="336" t="s">
        <v>173</v>
      </c>
      <c r="V16" s="336" t="s">
        <v>173</v>
      </c>
      <c r="W16" s="336" t="s">
        <v>173</v>
      </c>
      <c r="X16" s="336" t="s">
        <v>173</v>
      </c>
      <c r="Y16" s="336" t="s">
        <v>173</v>
      </c>
      <c r="Z16" s="336" t="s">
        <v>173</v>
      </c>
      <c r="AA16" s="336" t="s">
        <v>173</v>
      </c>
      <c r="AB16" s="336" t="s">
        <v>173</v>
      </c>
      <c r="AC16" s="336" t="s">
        <v>173</v>
      </c>
      <c r="AD16" s="336" t="s">
        <v>173</v>
      </c>
      <c r="AE16" s="336" t="s">
        <v>173</v>
      </c>
      <c r="AF16" s="336" t="s">
        <v>173</v>
      </c>
      <c r="AG16" s="336" t="s">
        <v>173</v>
      </c>
      <c r="AH16" s="336" t="s">
        <v>173</v>
      </c>
      <c r="AI16" s="336" t="s">
        <v>173</v>
      </c>
      <c r="AJ16" s="336" t="s">
        <v>173</v>
      </c>
      <c r="AK16" s="336" t="s">
        <v>173</v>
      </c>
      <c r="AL16" s="336" t="s">
        <v>173</v>
      </c>
      <c r="AM16" s="336" t="s">
        <v>173</v>
      </c>
      <c r="AN16" s="336" t="s">
        <v>173</v>
      </c>
      <c r="AO16" s="336" t="s">
        <v>173</v>
      </c>
      <c r="AP16" s="336" t="s">
        <v>173</v>
      </c>
      <c r="AQ16" s="336" t="s">
        <v>173</v>
      </c>
      <c r="AR16" s="336" t="s">
        <v>173</v>
      </c>
      <c r="AS16" s="336" t="s">
        <v>173</v>
      </c>
      <c r="AT16" s="336" t="s">
        <v>173</v>
      </c>
      <c r="AU16" s="336" t="s">
        <v>173</v>
      </c>
      <c r="AV16" s="336" t="s">
        <v>173</v>
      </c>
      <c r="AW16" s="336" t="s">
        <v>173</v>
      </c>
      <c r="AX16" s="336" t="s">
        <v>173</v>
      </c>
      <c r="AY16" s="336" t="s">
        <v>173</v>
      </c>
      <c r="AZ16" s="336" t="s">
        <v>173</v>
      </c>
      <c r="BA16" s="336" t="s">
        <v>173</v>
      </c>
      <c r="BB16" s="247"/>
      <c r="BC16" s="245"/>
      <c r="BD16" s="247"/>
      <c r="BE16" s="247"/>
      <c r="BF16" s="245"/>
      <c r="BG16" s="247"/>
      <c r="BH16" s="247"/>
      <c r="BI16" s="245"/>
      <c r="BJ16" s="247"/>
      <c r="BK16" s="247"/>
      <c r="BL16" s="245"/>
      <c r="BM16" s="33"/>
    </row>
    <row r="17" spans="1:65" ht="13.5" customHeight="1" hidden="1">
      <c r="A17" s="337"/>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247"/>
      <c r="BC17" s="245"/>
      <c r="BD17" s="247"/>
      <c r="BE17" s="247"/>
      <c r="BF17" s="245"/>
      <c r="BG17" s="247"/>
      <c r="BH17" s="247"/>
      <c r="BI17" s="245"/>
      <c r="BJ17" s="247"/>
      <c r="BK17" s="247"/>
      <c r="BL17" s="245"/>
      <c r="BM17" s="33"/>
    </row>
    <row r="18" spans="1:65" ht="13.5" customHeight="1" hidden="1">
      <c r="A18" s="262"/>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247"/>
      <c r="BC18" s="245"/>
      <c r="BD18" s="247"/>
      <c r="BE18" s="247"/>
      <c r="BF18" s="245"/>
      <c r="BG18" s="247"/>
      <c r="BH18" s="247"/>
      <c r="BI18" s="245"/>
      <c r="BJ18" s="247"/>
      <c r="BK18" s="247"/>
      <c r="BL18" s="245"/>
      <c r="BM18" s="33"/>
    </row>
    <row r="19" spans="1:65" ht="13.5" customHeight="1" hidden="1">
      <c r="A19" s="337" t="s">
        <v>335</v>
      </c>
      <c r="B19" s="336" t="s">
        <v>173</v>
      </c>
      <c r="C19" s="336" t="s">
        <v>173</v>
      </c>
      <c r="D19" s="336" t="s">
        <v>173</v>
      </c>
      <c r="E19" s="336" t="s">
        <v>173</v>
      </c>
      <c r="F19" s="336" t="s">
        <v>173</v>
      </c>
      <c r="G19" s="336" t="s">
        <v>173</v>
      </c>
      <c r="H19" s="336" t="s">
        <v>173</v>
      </c>
      <c r="I19" s="336" t="s">
        <v>173</v>
      </c>
      <c r="J19" s="336" t="s">
        <v>173</v>
      </c>
      <c r="K19" s="336" t="s">
        <v>173</v>
      </c>
      <c r="L19" s="336" t="s">
        <v>173</v>
      </c>
      <c r="M19" s="336" t="s">
        <v>173</v>
      </c>
      <c r="N19" s="336" t="s">
        <v>173</v>
      </c>
      <c r="O19" s="336" t="s">
        <v>173</v>
      </c>
      <c r="P19" s="336" t="s">
        <v>173</v>
      </c>
      <c r="Q19" s="336" t="s">
        <v>173</v>
      </c>
      <c r="R19" s="336" t="s">
        <v>173</v>
      </c>
      <c r="S19" s="336" t="s">
        <v>173</v>
      </c>
      <c r="T19" s="336" t="s">
        <v>173</v>
      </c>
      <c r="U19" s="336" t="s">
        <v>173</v>
      </c>
      <c r="V19" s="336" t="s">
        <v>173</v>
      </c>
      <c r="W19" s="336" t="s">
        <v>173</v>
      </c>
      <c r="X19" s="336" t="s">
        <v>173</v>
      </c>
      <c r="Y19" s="336" t="s">
        <v>173</v>
      </c>
      <c r="Z19" s="336" t="s">
        <v>173</v>
      </c>
      <c r="AA19" s="336" t="s">
        <v>173</v>
      </c>
      <c r="AB19" s="336" t="s">
        <v>173</v>
      </c>
      <c r="AC19" s="336" t="s">
        <v>173</v>
      </c>
      <c r="AD19" s="336" t="s">
        <v>173</v>
      </c>
      <c r="AE19" s="336" t="s">
        <v>173</v>
      </c>
      <c r="AF19" s="336" t="s">
        <v>173</v>
      </c>
      <c r="AG19" s="336" t="s">
        <v>173</v>
      </c>
      <c r="AH19" s="336" t="s">
        <v>173</v>
      </c>
      <c r="AI19" s="336" t="s">
        <v>173</v>
      </c>
      <c r="AJ19" s="336" t="s">
        <v>173</v>
      </c>
      <c r="AK19" s="336" t="s">
        <v>173</v>
      </c>
      <c r="AL19" s="336" t="s">
        <v>173</v>
      </c>
      <c r="AM19" s="336" t="s">
        <v>173</v>
      </c>
      <c r="AN19" s="336" t="s">
        <v>173</v>
      </c>
      <c r="AO19" s="336" t="s">
        <v>173</v>
      </c>
      <c r="AP19" s="336" t="s">
        <v>173</v>
      </c>
      <c r="AQ19" s="336" t="s">
        <v>173</v>
      </c>
      <c r="AR19" s="336" t="s">
        <v>173</v>
      </c>
      <c r="AS19" s="336" t="s">
        <v>173</v>
      </c>
      <c r="AT19" s="336" t="s">
        <v>173</v>
      </c>
      <c r="AU19" s="336" t="s">
        <v>173</v>
      </c>
      <c r="AV19" s="336" t="s">
        <v>173</v>
      </c>
      <c r="AW19" s="336" t="s">
        <v>173</v>
      </c>
      <c r="AX19" s="336" t="s">
        <v>173</v>
      </c>
      <c r="AY19" s="336" t="s">
        <v>173</v>
      </c>
      <c r="AZ19" s="336" t="s">
        <v>173</v>
      </c>
      <c r="BA19" s="336" t="s">
        <v>173</v>
      </c>
      <c r="BB19" s="247"/>
      <c r="BC19" s="245"/>
      <c r="BD19" s="247"/>
      <c r="BE19" s="247"/>
      <c r="BF19" s="245"/>
      <c r="BG19" s="247"/>
      <c r="BH19" s="247"/>
      <c r="BI19" s="245"/>
      <c r="BJ19" s="247"/>
      <c r="BK19" s="247"/>
      <c r="BL19" s="245"/>
      <c r="BM19" s="33"/>
    </row>
    <row r="20" spans="1:65" ht="13.5" customHeight="1" hidden="1">
      <c r="A20" s="337"/>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247"/>
      <c r="BC20" s="245"/>
      <c r="BD20" s="247"/>
      <c r="BE20" s="247"/>
      <c r="BF20" s="245"/>
      <c r="BG20" s="247"/>
      <c r="BH20" s="247"/>
      <c r="BI20" s="245"/>
      <c r="BJ20" s="247"/>
      <c r="BK20" s="247"/>
      <c r="BL20" s="245"/>
      <c r="BM20" s="33"/>
    </row>
    <row r="21" spans="1:65" ht="13.5" customHeight="1" hidden="1">
      <c r="A21" s="33"/>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7"/>
      <c r="BC21" s="245"/>
      <c r="BD21" s="247"/>
      <c r="BE21" s="247"/>
      <c r="BF21" s="245"/>
      <c r="BG21" s="247"/>
      <c r="BH21" s="247"/>
      <c r="BI21" s="245"/>
      <c r="BJ21" s="247"/>
      <c r="BK21" s="247"/>
      <c r="BL21" s="245"/>
      <c r="BM21" s="33"/>
    </row>
    <row r="22" spans="1:65" ht="13.5" customHeight="1" hidden="1">
      <c r="A22" s="337" t="s">
        <v>336</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247"/>
      <c r="BC22" s="245"/>
      <c r="BD22" s="247"/>
      <c r="BE22" s="247"/>
      <c r="BF22" s="245"/>
      <c r="BG22" s="247"/>
      <c r="BH22" s="247"/>
      <c r="BI22" s="245"/>
      <c r="BJ22" s="247"/>
      <c r="BK22" s="247"/>
      <c r="BL22" s="245"/>
      <c r="BM22" s="33"/>
    </row>
    <row r="23" spans="1:65" ht="13.5" customHeight="1" hidden="1">
      <c r="A23" s="337"/>
      <c r="B23" s="331"/>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247"/>
      <c r="BC23" s="245"/>
      <c r="BD23" s="247"/>
      <c r="BE23" s="247"/>
      <c r="BF23" s="245"/>
      <c r="BG23" s="247"/>
      <c r="BH23" s="247"/>
      <c r="BI23" s="245"/>
      <c r="BJ23" s="247"/>
      <c r="BK23" s="247"/>
      <c r="BL23" s="245"/>
      <c r="BM23" s="33"/>
    </row>
    <row r="24" spans="1:65" ht="13.5" customHeight="1" hidden="1">
      <c r="A24" s="262"/>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7"/>
      <c r="BC24" s="245"/>
      <c r="BD24" s="247"/>
      <c r="BE24" s="247"/>
      <c r="BF24" s="245"/>
      <c r="BG24" s="247"/>
      <c r="BH24" s="247"/>
      <c r="BI24" s="245"/>
      <c r="BJ24" s="247"/>
      <c r="BK24" s="247"/>
      <c r="BL24" s="245"/>
      <c r="BM24" s="33"/>
    </row>
    <row r="25" spans="1:65" ht="13.5" customHeight="1" hidden="1">
      <c r="A25" s="337" t="s">
        <v>337</v>
      </c>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247"/>
      <c r="BC25" s="245"/>
      <c r="BD25" s="247"/>
      <c r="BE25" s="247"/>
      <c r="BF25" s="245"/>
      <c r="BG25" s="247"/>
      <c r="BH25" s="247"/>
      <c r="BI25" s="245"/>
      <c r="BJ25" s="247"/>
      <c r="BK25" s="247"/>
      <c r="BL25" s="245"/>
      <c r="BM25" s="33"/>
    </row>
    <row r="26" spans="1:65" ht="13.5" customHeight="1" hidden="1">
      <c r="A26" s="337"/>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247"/>
      <c r="BC26" s="245"/>
      <c r="BD26" s="247"/>
      <c r="BE26" s="247"/>
      <c r="BF26" s="245"/>
      <c r="BG26" s="247"/>
      <c r="BH26" s="247"/>
      <c r="BI26" s="245"/>
      <c r="BJ26" s="247"/>
      <c r="BK26" s="247"/>
      <c r="BL26" s="245"/>
      <c r="BM26" s="33"/>
    </row>
    <row r="27" spans="1:65" ht="13.5" customHeight="1" hidden="1">
      <c r="A27" s="262"/>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7"/>
      <c r="BC27" s="245"/>
      <c r="BD27" s="247"/>
      <c r="BE27" s="247"/>
      <c r="BF27" s="245"/>
      <c r="BG27" s="247"/>
      <c r="BH27" s="247"/>
      <c r="BI27" s="245"/>
      <c r="BJ27" s="247"/>
      <c r="BK27" s="247"/>
      <c r="BL27" s="245"/>
      <c r="BM27" s="33"/>
    </row>
    <row r="28" spans="1:65" ht="13.5" customHeight="1" hidden="1">
      <c r="A28" s="337" t="s">
        <v>338</v>
      </c>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247"/>
      <c r="BC28" s="245"/>
      <c r="BD28" s="247"/>
      <c r="BE28" s="247"/>
      <c r="BF28" s="245"/>
      <c r="BG28" s="247"/>
      <c r="BH28" s="247"/>
      <c r="BI28" s="245"/>
      <c r="BJ28" s="247"/>
      <c r="BK28" s="247"/>
      <c r="BL28" s="245"/>
      <c r="BM28" s="33"/>
    </row>
    <row r="29" spans="1:65" ht="13.5" customHeight="1" hidden="1">
      <c r="A29" s="337"/>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247"/>
      <c r="BC29" s="245"/>
      <c r="BD29" s="247"/>
      <c r="BE29" s="247"/>
      <c r="BF29" s="245"/>
      <c r="BG29" s="247"/>
      <c r="BH29" s="247"/>
      <c r="BI29" s="245"/>
      <c r="BJ29" s="247"/>
      <c r="BK29" s="247"/>
      <c r="BL29" s="245"/>
      <c r="BM29" s="33"/>
    </row>
    <row r="30" spans="1:65" ht="13.5" customHeight="1" hidden="1">
      <c r="A30" s="245"/>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7"/>
      <c r="BC30" s="245"/>
      <c r="BD30" s="247"/>
      <c r="BE30" s="247"/>
      <c r="BF30" s="245"/>
      <c r="BG30" s="247"/>
      <c r="BH30" s="247"/>
      <c r="BI30" s="245"/>
      <c r="BJ30" s="247"/>
      <c r="BK30" s="247"/>
      <c r="BL30" s="245"/>
      <c r="BM30" s="33"/>
    </row>
    <row r="31" spans="1:65" ht="13.5" customHeight="1" hidden="1">
      <c r="A31" s="337" t="s">
        <v>339</v>
      </c>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247"/>
      <c r="BC31" s="245"/>
      <c r="BD31" s="247"/>
      <c r="BE31" s="247"/>
      <c r="BF31" s="245"/>
      <c r="BG31" s="247"/>
      <c r="BH31" s="247"/>
      <c r="BI31" s="245"/>
      <c r="BJ31" s="247"/>
      <c r="BK31" s="247"/>
      <c r="BL31" s="245"/>
      <c r="BM31" s="33"/>
    </row>
    <row r="32" spans="1:65" ht="13.5" customHeight="1" hidden="1">
      <c r="A32" s="337"/>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247"/>
      <c r="BC32" s="245"/>
      <c r="BD32" s="247"/>
      <c r="BE32" s="247"/>
      <c r="BF32" s="245"/>
      <c r="BG32" s="247"/>
      <c r="BH32" s="247"/>
      <c r="BI32" s="245"/>
      <c r="BJ32" s="247"/>
      <c r="BK32" s="247"/>
      <c r="BL32" s="245"/>
      <c r="BM32" s="33"/>
    </row>
    <row r="33" spans="1:65" ht="13.5" customHeight="1" hidden="1">
      <c r="A33" s="262"/>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7"/>
      <c r="BC33" s="245"/>
      <c r="BD33" s="247"/>
      <c r="BE33" s="247"/>
      <c r="BF33" s="245"/>
      <c r="BG33" s="247"/>
      <c r="BH33" s="247"/>
      <c r="BI33" s="245"/>
      <c r="BJ33" s="247"/>
      <c r="BK33" s="247"/>
      <c r="BL33" s="245"/>
      <c r="BM33" s="33"/>
    </row>
    <row r="34" spans="1:65" ht="13.5" customHeight="1" hidden="1">
      <c r="A34" s="337" t="s">
        <v>340</v>
      </c>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247"/>
      <c r="BC34" s="245"/>
      <c r="BD34" s="247"/>
      <c r="BE34" s="247"/>
      <c r="BF34" s="245"/>
      <c r="BG34" s="247"/>
      <c r="BH34" s="247"/>
      <c r="BI34" s="245"/>
      <c r="BJ34" s="247"/>
      <c r="BK34" s="247"/>
      <c r="BL34" s="245"/>
      <c r="BM34" s="33"/>
    </row>
    <row r="35" spans="1:65" ht="13.5" customHeight="1" hidden="1">
      <c r="A35" s="337"/>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247"/>
      <c r="BC35" s="245"/>
      <c r="BD35" s="247"/>
      <c r="BE35" s="247"/>
      <c r="BF35" s="245"/>
      <c r="BG35" s="247"/>
      <c r="BH35" s="247"/>
      <c r="BI35" s="245"/>
      <c r="BJ35" s="247"/>
      <c r="BK35" s="247"/>
      <c r="BL35" s="245"/>
      <c r="BM35" s="33"/>
    </row>
    <row r="36" spans="1:65" ht="13.5" customHeight="1" hidden="1">
      <c r="A36" s="262"/>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7"/>
      <c r="BC36" s="245"/>
      <c r="BD36" s="247"/>
      <c r="BE36" s="247"/>
      <c r="BF36" s="245"/>
      <c r="BG36" s="247"/>
      <c r="BH36" s="247"/>
      <c r="BI36" s="245"/>
      <c r="BJ36" s="247"/>
      <c r="BK36" s="247"/>
      <c r="BL36" s="245"/>
      <c r="BM36" s="33"/>
    </row>
    <row r="37" spans="1:65" ht="13.5" customHeight="1" hidden="1">
      <c r="A37" s="337" t="s">
        <v>341</v>
      </c>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247"/>
      <c r="BC37" s="245"/>
      <c r="BD37" s="247"/>
      <c r="BE37" s="247"/>
      <c r="BF37" s="245"/>
      <c r="BG37" s="247"/>
      <c r="BH37" s="247"/>
      <c r="BI37" s="245"/>
      <c r="BJ37" s="247"/>
      <c r="BK37" s="247"/>
      <c r="BL37" s="245"/>
      <c r="BM37" s="33"/>
    </row>
    <row r="38" spans="1:65" ht="13.5" customHeight="1" hidden="1">
      <c r="A38" s="337"/>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247"/>
      <c r="BC38" s="245"/>
      <c r="BD38" s="247"/>
      <c r="BE38" s="247"/>
      <c r="BF38" s="245"/>
      <c r="BG38" s="247"/>
      <c r="BH38" s="247"/>
      <c r="BI38" s="245"/>
      <c r="BJ38" s="247"/>
      <c r="BK38" s="247"/>
      <c r="BL38" s="245"/>
      <c r="BM38" s="33"/>
    </row>
    <row r="39" spans="1:65" ht="13.5" customHeight="1" hidden="1">
      <c r="A39" s="262"/>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247"/>
      <c r="BC39" s="245"/>
      <c r="BD39" s="247"/>
      <c r="BE39" s="247"/>
      <c r="BF39" s="245"/>
      <c r="BG39" s="247"/>
      <c r="BH39" s="247"/>
      <c r="BI39" s="245"/>
      <c r="BJ39" s="247"/>
      <c r="BK39" s="247"/>
      <c r="BL39" s="245"/>
      <c r="BM39" s="33"/>
    </row>
    <row r="40" spans="1:65" ht="13.5" customHeight="1" hidden="1">
      <c r="A40" s="337" t="s">
        <v>328</v>
      </c>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247"/>
      <c r="BC40" s="245"/>
      <c r="BD40" s="247"/>
      <c r="BE40" s="247"/>
      <c r="BF40" s="245"/>
      <c r="BG40" s="247"/>
      <c r="BH40" s="247"/>
      <c r="BI40" s="245"/>
      <c r="BJ40" s="247"/>
      <c r="BK40" s="247"/>
      <c r="BL40" s="245"/>
      <c r="BM40" s="33"/>
    </row>
    <row r="41" spans="1:65" ht="13.5" customHeight="1" hidden="1">
      <c r="A41" s="337"/>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247"/>
      <c r="BC41" s="245"/>
      <c r="BD41" s="247"/>
      <c r="BE41" s="247"/>
      <c r="BF41" s="245"/>
      <c r="BG41" s="247"/>
      <c r="BH41" s="247"/>
      <c r="BI41" s="245"/>
      <c r="BJ41" s="247"/>
      <c r="BK41" s="247"/>
      <c r="BL41" s="245"/>
      <c r="BM41" s="33"/>
    </row>
    <row r="42" spans="1:65" ht="13.5" customHeight="1" hidden="1">
      <c r="A42" s="337"/>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247"/>
      <c r="BC42" s="245"/>
      <c r="BD42" s="247"/>
      <c r="BE42" s="247"/>
      <c r="BF42" s="245"/>
      <c r="BG42" s="247"/>
      <c r="BH42" s="247"/>
      <c r="BI42" s="245"/>
      <c r="BJ42" s="247"/>
      <c r="BK42" s="247"/>
      <c r="BL42" s="245"/>
      <c r="BM42" s="33"/>
    </row>
    <row r="43" spans="1:65" ht="13.5" customHeight="1" hidden="1">
      <c r="A43" s="337"/>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247"/>
      <c r="BC43" s="245"/>
      <c r="BD43" s="247"/>
      <c r="BE43" s="247"/>
      <c r="BF43" s="245"/>
      <c r="BG43" s="247"/>
      <c r="BH43" s="247"/>
      <c r="BI43" s="245"/>
      <c r="BJ43" s="247"/>
      <c r="BK43" s="247"/>
      <c r="BL43" s="245"/>
      <c r="BM43" s="33"/>
    </row>
    <row r="44" spans="1:65" ht="13.5" customHeight="1" hidden="1">
      <c r="A44" s="337"/>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247"/>
      <c r="BC44" s="245"/>
      <c r="BD44" s="247"/>
      <c r="BE44" s="247"/>
      <c r="BF44" s="245"/>
      <c r="BG44" s="247"/>
      <c r="BH44" s="247"/>
      <c r="BI44" s="245"/>
      <c r="BJ44" s="247"/>
      <c r="BK44" s="247"/>
      <c r="BL44" s="245"/>
      <c r="BM44" s="33"/>
    </row>
    <row r="45" spans="1:65" ht="13.5" customHeight="1" hidden="1">
      <c r="A45" s="337"/>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247"/>
      <c r="BC45" s="245"/>
      <c r="BD45" s="247"/>
      <c r="BE45" s="247"/>
      <c r="BF45" s="245"/>
      <c r="BG45" s="247"/>
      <c r="BH45" s="247"/>
      <c r="BI45" s="245"/>
      <c r="BJ45" s="247"/>
      <c r="BK45" s="247"/>
      <c r="BL45" s="245"/>
      <c r="BM45" s="33"/>
    </row>
    <row r="46" spans="1:65" ht="13.5" customHeight="1" hidden="1">
      <c r="A46" s="262"/>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247"/>
      <c r="BC46" s="245"/>
      <c r="BD46" s="247"/>
      <c r="BE46" s="247"/>
      <c r="BF46" s="245"/>
      <c r="BG46" s="247"/>
      <c r="BH46" s="247"/>
      <c r="BI46" s="245"/>
      <c r="BJ46" s="247"/>
      <c r="BK46" s="247"/>
      <c r="BL46" s="245"/>
      <c r="BM46" s="33"/>
    </row>
    <row r="47" spans="1:65" ht="13.5" customHeight="1" hidden="1">
      <c r="A47" s="337" t="s">
        <v>331</v>
      </c>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247"/>
      <c r="BC47" s="245"/>
      <c r="BD47" s="247"/>
      <c r="BE47" s="247"/>
      <c r="BF47" s="245"/>
      <c r="BG47" s="247"/>
      <c r="BH47" s="247"/>
      <c r="BI47" s="245"/>
      <c r="BJ47" s="247"/>
      <c r="BK47" s="247"/>
      <c r="BL47" s="245"/>
      <c r="BM47" s="33"/>
    </row>
    <row r="48" spans="1:65" ht="13.5" customHeight="1" hidden="1">
      <c r="A48" s="337"/>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247"/>
      <c r="BC48" s="245"/>
      <c r="BD48" s="247"/>
      <c r="BE48" s="247"/>
      <c r="BF48" s="245"/>
      <c r="BG48" s="247"/>
      <c r="BH48" s="247"/>
      <c r="BI48" s="245"/>
      <c r="BJ48" s="247"/>
      <c r="BK48" s="247"/>
      <c r="BL48" s="245"/>
      <c r="BM48" s="33"/>
    </row>
    <row r="49" spans="1:65" ht="13.5" customHeight="1" hidden="1">
      <c r="A49" s="337"/>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247"/>
      <c r="BC49" s="245"/>
      <c r="BD49" s="247"/>
      <c r="BE49" s="247"/>
      <c r="BF49" s="245"/>
      <c r="BG49" s="247"/>
      <c r="BH49" s="247"/>
      <c r="BI49" s="245"/>
      <c r="BJ49" s="247"/>
      <c r="BK49" s="247"/>
      <c r="BL49" s="245"/>
      <c r="BM49" s="33"/>
    </row>
    <row r="50" spans="1:65" ht="13.5" customHeight="1" hidden="1">
      <c r="A50" s="337"/>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247"/>
      <c r="BC50" s="245"/>
      <c r="BD50" s="247"/>
      <c r="BE50" s="247"/>
      <c r="BF50" s="245"/>
      <c r="BG50" s="247"/>
      <c r="BH50" s="247"/>
      <c r="BI50" s="245"/>
      <c r="BJ50" s="247"/>
      <c r="BK50" s="247"/>
      <c r="BL50" s="245"/>
      <c r="BM50" s="33"/>
    </row>
    <row r="51" spans="1:65" ht="13.5" customHeight="1" hidden="1">
      <c r="A51" s="337"/>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247"/>
      <c r="BC51" s="245"/>
      <c r="BD51" s="247"/>
      <c r="BE51" s="247"/>
      <c r="BF51" s="245"/>
      <c r="BG51" s="247"/>
      <c r="BH51" s="247"/>
      <c r="BI51" s="245"/>
      <c r="BJ51" s="247"/>
      <c r="BK51" s="247"/>
      <c r="BL51" s="245"/>
      <c r="BM51" s="33"/>
    </row>
    <row r="52" spans="1:65" ht="13.5" customHeight="1" hidden="1">
      <c r="A52" s="337"/>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247"/>
      <c r="BC52" s="245"/>
      <c r="BD52" s="247"/>
      <c r="BE52" s="247"/>
      <c r="BF52" s="245"/>
      <c r="BG52" s="247"/>
      <c r="BH52" s="247"/>
      <c r="BI52" s="245"/>
      <c r="BJ52" s="247"/>
      <c r="BK52" s="247"/>
      <c r="BL52" s="245"/>
      <c r="BM52" s="33"/>
    </row>
    <row r="53" spans="1:65" ht="13.5" customHeight="1" hidden="1">
      <c r="A53" s="262"/>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247"/>
      <c r="BC53" s="245"/>
      <c r="BD53" s="247"/>
      <c r="BE53" s="247"/>
      <c r="BF53" s="245"/>
      <c r="BG53" s="247"/>
      <c r="BH53" s="247"/>
      <c r="BI53" s="245"/>
      <c r="BJ53" s="247"/>
      <c r="BK53" s="247"/>
      <c r="BL53" s="245"/>
      <c r="BM53" s="33"/>
    </row>
    <row r="54" spans="1:65" ht="13.5" customHeight="1" hidden="1">
      <c r="A54" s="337" t="s">
        <v>332</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247"/>
      <c r="BC54" s="245"/>
      <c r="BD54" s="247"/>
      <c r="BE54" s="247"/>
      <c r="BF54" s="245"/>
      <c r="BG54" s="247"/>
      <c r="BH54" s="247"/>
      <c r="BI54" s="245"/>
      <c r="BJ54" s="247"/>
      <c r="BK54" s="247"/>
      <c r="BL54" s="245"/>
      <c r="BM54" s="33"/>
    </row>
    <row r="55" spans="1:65" ht="13.5" customHeight="1" hidden="1">
      <c r="A55" s="337"/>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247"/>
      <c r="BC55" s="245"/>
      <c r="BD55" s="247"/>
      <c r="BE55" s="247"/>
      <c r="BF55" s="245"/>
      <c r="BG55" s="247"/>
      <c r="BH55" s="247"/>
      <c r="BI55" s="245"/>
      <c r="BJ55" s="247"/>
      <c r="BK55" s="247"/>
      <c r="BL55" s="245"/>
      <c r="BM55" s="33"/>
    </row>
    <row r="56" spans="1:65" ht="13.5" customHeight="1" hidden="1">
      <c r="A56" s="337"/>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247"/>
      <c r="BC56" s="245"/>
      <c r="BD56" s="247"/>
      <c r="BE56" s="247"/>
      <c r="BF56" s="245"/>
      <c r="BG56" s="247"/>
      <c r="BH56" s="247"/>
      <c r="BI56" s="245"/>
      <c r="BJ56" s="247"/>
      <c r="BK56" s="247"/>
      <c r="BL56" s="245"/>
      <c r="BM56" s="33"/>
    </row>
    <row r="57" spans="1:65" ht="13.5" customHeight="1" hidden="1">
      <c r="A57" s="337"/>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247"/>
      <c r="BC57" s="245"/>
      <c r="BD57" s="247"/>
      <c r="BE57" s="247"/>
      <c r="BF57" s="245"/>
      <c r="BG57" s="247"/>
      <c r="BH57" s="247"/>
      <c r="BI57" s="245"/>
      <c r="BJ57" s="247"/>
      <c r="BK57" s="247"/>
      <c r="BL57" s="245"/>
      <c r="BM57" s="33"/>
    </row>
    <row r="58" spans="1:65" ht="13.5" customHeight="1" hidden="1">
      <c r="A58" s="337"/>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247"/>
      <c r="BC58" s="245"/>
      <c r="BD58" s="247"/>
      <c r="BE58" s="247"/>
      <c r="BF58" s="245"/>
      <c r="BG58" s="247"/>
      <c r="BH58" s="247"/>
      <c r="BI58" s="245"/>
      <c r="BJ58" s="247"/>
      <c r="BK58" s="247"/>
      <c r="BL58" s="245"/>
      <c r="BM58" s="33"/>
    </row>
    <row r="59" spans="1:65" ht="13.5" customHeight="1" hidden="1">
      <c r="A59" s="337"/>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247"/>
      <c r="BC59" s="245"/>
      <c r="BD59" s="247"/>
      <c r="BE59" s="247"/>
      <c r="BF59" s="245"/>
      <c r="BG59" s="247"/>
      <c r="BH59" s="247"/>
      <c r="BI59" s="245"/>
      <c r="BJ59" s="247"/>
      <c r="BK59" s="247"/>
      <c r="BL59" s="245"/>
      <c r="BM59" s="33"/>
    </row>
    <row r="60" spans="1:65" ht="13.5" customHeight="1" hidden="1">
      <c r="A60" s="262"/>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335"/>
      <c r="AX60" s="335"/>
      <c r="AY60" s="335"/>
      <c r="AZ60" s="335"/>
      <c r="BA60" s="335"/>
      <c r="BB60" s="247"/>
      <c r="BC60" s="245"/>
      <c r="BD60" s="247"/>
      <c r="BE60" s="247"/>
      <c r="BF60" s="245"/>
      <c r="BG60" s="247"/>
      <c r="BH60" s="247"/>
      <c r="BI60" s="245"/>
      <c r="BJ60" s="247"/>
      <c r="BK60" s="247"/>
      <c r="BL60" s="245"/>
      <c r="BM60" s="33"/>
    </row>
    <row r="61" spans="1:65" ht="13.5" customHeight="1" hidden="1">
      <c r="A61" s="337" t="s">
        <v>334</v>
      </c>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247"/>
      <c r="BC61" s="245"/>
      <c r="BD61" s="247"/>
      <c r="BE61" s="247"/>
      <c r="BF61" s="245"/>
      <c r="BG61" s="247"/>
      <c r="BH61" s="247"/>
      <c r="BI61" s="245"/>
      <c r="BJ61" s="247"/>
      <c r="BK61" s="247"/>
      <c r="BL61" s="245"/>
      <c r="BM61" s="33"/>
    </row>
    <row r="62" spans="1:65" ht="13.5" customHeight="1" hidden="1">
      <c r="A62" s="337"/>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247"/>
      <c r="BC62" s="245"/>
      <c r="BD62" s="247"/>
      <c r="BE62" s="247"/>
      <c r="BF62" s="245"/>
      <c r="BG62" s="247"/>
      <c r="BH62" s="247"/>
      <c r="BI62" s="245"/>
      <c r="BJ62" s="247"/>
      <c r="BK62" s="247"/>
      <c r="BL62" s="245"/>
      <c r="BM62" s="33"/>
    </row>
    <row r="63" spans="1:65" ht="13.5" customHeight="1" hidden="1">
      <c r="A63" s="337"/>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c r="BA63" s="331"/>
      <c r="BB63" s="247"/>
      <c r="BC63" s="245"/>
      <c r="BD63" s="247"/>
      <c r="BE63" s="247"/>
      <c r="BF63" s="245"/>
      <c r="BG63" s="247"/>
      <c r="BH63" s="247"/>
      <c r="BI63" s="245"/>
      <c r="BJ63" s="247"/>
      <c r="BK63" s="247"/>
      <c r="BL63" s="245"/>
      <c r="BM63" s="33"/>
    </row>
    <row r="64" spans="1:65" ht="13.5" customHeight="1" hidden="1">
      <c r="A64" s="337"/>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247"/>
      <c r="BC64" s="245"/>
      <c r="BD64" s="247"/>
      <c r="BE64" s="247"/>
      <c r="BF64" s="245"/>
      <c r="BG64" s="247"/>
      <c r="BH64" s="247"/>
      <c r="BI64" s="245"/>
      <c r="BJ64" s="247"/>
      <c r="BK64" s="247"/>
      <c r="BL64" s="245"/>
      <c r="BM64" s="33"/>
    </row>
    <row r="65" spans="1:65" ht="13.5" customHeight="1" hidden="1">
      <c r="A65" s="337"/>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c r="AY65" s="331"/>
      <c r="AZ65" s="331"/>
      <c r="BA65" s="331"/>
      <c r="BB65" s="247"/>
      <c r="BC65" s="245"/>
      <c r="BD65" s="247"/>
      <c r="BE65" s="247"/>
      <c r="BF65" s="245"/>
      <c r="BG65" s="247"/>
      <c r="BH65" s="247"/>
      <c r="BI65" s="245"/>
      <c r="BJ65" s="247"/>
      <c r="BK65" s="247"/>
      <c r="BL65" s="245"/>
      <c r="BM65" s="33"/>
    </row>
    <row r="66" spans="1:65" ht="13.5" customHeight="1" hidden="1">
      <c r="A66" s="337"/>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c r="AY66" s="331"/>
      <c r="AZ66" s="331"/>
      <c r="BA66" s="331"/>
      <c r="BB66" s="247"/>
      <c r="BC66" s="245"/>
      <c r="BD66" s="247"/>
      <c r="BE66" s="247"/>
      <c r="BF66" s="245"/>
      <c r="BG66" s="247"/>
      <c r="BH66" s="247"/>
      <c r="BI66" s="245"/>
      <c r="BJ66" s="247"/>
      <c r="BK66" s="247"/>
      <c r="BL66" s="245"/>
      <c r="BM66" s="33"/>
    </row>
    <row r="67" spans="1:65" ht="13.5" customHeight="1" hidden="1">
      <c r="A67" s="262"/>
      <c r="B67" s="335"/>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5"/>
      <c r="AY67" s="335"/>
      <c r="AZ67" s="335"/>
      <c r="BA67" s="335"/>
      <c r="BB67" s="247"/>
      <c r="BC67" s="245"/>
      <c r="BD67" s="247"/>
      <c r="BE67" s="247"/>
      <c r="BF67" s="245"/>
      <c r="BG67" s="247"/>
      <c r="BH67" s="247"/>
      <c r="BI67" s="245"/>
      <c r="BJ67" s="247"/>
      <c r="BK67" s="247"/>
      <c r="BL67" s="245"/>
      <c r="BM67" s="33"/>
    </row>
    <row r="68" spans="1:65" ht="13.5" customHeight="1" hidden="1">
      <c r="A68" s="337" t="s">
        <v>335</v>
      </c>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247"/>
      <c r="BC68" s="245"/>
      <c r="BD68" s="247"/>
      <c r="BE68" s="247"/>
      <c r="BF68" s="245"/>
      <c r="BG68" s="247"/>
      <c r="BH68" s="247"/>
      <c r="BI68" s="245"/>
      <c r="BJ68" s="247"/>
      <c r="BK68" s="247"/>
      <c r="BL68" s="245"/>
      <c r="BM68" s="33"/>
    </row>
    <row r="69" spans="1:65" ht="13.5" customHeight="1" hidden="1">
      <c r="A69" s="337"/>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247"/>
      <c r="BC69" s="245"/>
      <c r="BD69" s="247"/>
      <c r="BE69" s="247"/>
      <c r="BF69" s="245"/>
      <c r="BG69" s="247"/>
      <c r="BH69" s="247"/>
      <c r="BI69" s="245"/>
      <c r="BJ69" s="247"/>
      <c r="BK69" s="247"/>
      <c r="BL69" s="245"/>
      <c r="BM69" s="33"/>
    </row>
    <row r="70" spans="1:65" ht="13.5" customHeight="1" hidden="1">
      <c r="A70" s="337"/>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1"/>
      <c r="AY70" s="331"/>
      <c r="AZ70" s="331"/>
      <c r="BA70" s="331"/>
      <c r="BB70" s="247"/>
      <c r="BC70" s="245"/>
      <c r="BD70" s="247"/>
      <c r="BE70" s="247"/>
      <c r="BF70" s="245"/>
      <c r="BG70" s="247"/>
      <c r="BH70" s="247"/>
      <c r="BI70" s="245"/>
      <c r="BJ70" s="247"/>
      <c r="BK70" s="247"/>
      <c r="BL70" s="245"/>
      <c r="BM70" s="33"/>
    </row>
    <row r="71" spans="1:65" ht="13.5" customHeight="1" hidden="1">
      <c r="A71" s="337"/>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1"/>
      <c r="AY71" s="331"/>
      <c r="AZ71" s="331"/>
      <c r="BA71" s="331"/>
      <c r="BB71" s="247"/>
      <c r="BC71" s="245"/>
      <c r="BD71" s="247"/>
      <c r="BE71" s="247"/>
      <c r="BF71" s="245"/>
      <c r="BG71" s="247"/>
      <c r="BH71" s="247"/>
      <c r="BI71" s="245"/>
      <c r="BJ71" s="247"/>
      <c r="BK71" s="247"/>
      <c r="BL71" s="245"/>
      <c r="BM71" s="33"/>
    </row>
    <row r="72" spans="1:65" ht="13.5" customHeight="1" hidden="1">
      <c r="A72" s="337"/>
      <c r="B72" s="331"/>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c r="AU72" s="331"/>
      <c r="AV72" s="331"/>
      <c r="AW72" s="331"/>
      <c r="AX72" s="331"/>
      <c r="AY72" s="331"/>
      <c r="AZ72" s="331"/>
      <c r="BA72" s="331"/>
      <c r="BB72" s="247"/>
      <c r="BC72" s="245"/>
      <c r="BD72" s="247"/>
      <c r="BE72" s="247"/>
      <c r="BF72" s="245"/>
      <c r="BG72" s="247"/>
      <c r="BH72" s="247"/>
      <c r="BI72" s="245"/>
      <c r="BJ72" s="247"/>
      <c r="BK72" s="247"/>
      <c r="BL72" s="245"/>
      <c r="BM72" s="33"/>
    </row>
    <row r="73" spans="1:65" ht="13.5" customHeight="1" hidden="1">
      <c r="A73" s="337"/>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c r="AY73" s="331"/>
      <c r="AZ73" s="331"/>
      <c r="BA73" s="331"/>
      <c r="BB73" s="247"/>
      <c r="BC73" s="245"/>
      <c r="BD73" s="247"/>
      <c r="BE73" s="247"/>
      <c r="BF73" s="245"/>
      <c r="BG73" s="247"/>
      <c r="BH73" s="247"/>
      <c r="BI73" s="245"/>
      <c r="BJ73" s="247"/>
      <c r="BK73" s="247"/>
      <c r="BL73" s="245"/>
      <c r="BM73" s="33"/>
    </row>
    <row r="74" spans="1:65" ht="13.5" customHeight="1" hidden="1">
      <c r="A74" s="262"/>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35"/>
      <c r="AY74" s="335"/>
      <c r="AZ74" s="335"/>
      <c r="BA74" s="335"/>
      <c r="BB74" s="247"/>
      <c r="BC74" s="245"/>
      <c r="BD74" s="247"/>
      <c r="BE74" s="247"/>
      <c r="BF74" s="245"/>
      <c r="BG74" s="247"/>
      <c r="BH74" s="247"/>
      <c r="BI74" s="245"/>
      <c r="BJ74" s="247"/>
      <c r="BK74" s="247"/>
      <c r="BL74" s="245"/>
      <c r="BM74" s="33"/>
    </row>
    <row r="75" spans="1:65" ht="13.5" customHeight="1" hidden="1">
      <c r="A75" s="337" t="s">
        <v>336</v>
      </c>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c r="AY75" s="331"/>
      <c r="AZ75" s="331"/>
      <c r="BA75" s="331"/>
      <c r="BB75" s="247"/>
      <c r="BC75" s="245"/>
      <c r="BD75" s="247"/>
      <c r="BE75" s="247"/>
      <c r="BF75" s="245"/>
      <c r="BG75" s="247"/>
      <c r="BH75" s="247"/>
      <c r="BI75" s="245"/>
      <c r="BJ75" s="247"/>
      <c r="BK75" s="247"/>
      <c r="BL75" s="245"/>
      <c r="BM75" s="33"/>
    </row>
    <row r="76" spans="1:65" ht="13.5" customHeight="1" hidden="1">
      <c r="A76" s="337"/>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247"/>
      <c r="BC76" s="245"/>
      <c r="BD76" s="247"/>
      <c r="BE76" s="247"/>
      <c r="BF76" s="245"/>
      <c r="BG76" s="247"/>
      <c r="BH76" s="247"/>
      <c r="BI76" s="245"/>
      <c r="BJ76" s="247"/>
      <c r="BK76" s="247"/>
      <c r="BL76" s="245"/>
      <c r="BM76" s="33"/>
    </row>
    <row r="77" spans="1:65" ht="13.5" customHeight="1" hidden="1">
      <c r="A77" s="337"/>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331"/>
      <c r="AY77" s="331"/>
      <c r="AZ77" s="331"/>
      <c r="BA77" s="331"/>
      <c r="BB77" s="247"/>
      <c r="BC77" s="245"/>
      <c r="BD77" s="247"/>
      <c r="BE77" s="247"/>
      <c r="BF77" s="245"/>
      <c r="BG77" s="247"/>
      <c r="BH77" s="247"/>
      <c r="BI77" s="245"/>
      <c r="BJ77" s="247"/>
      <c r="BK77" s="247"/>
      <c r="BL77" s="245"/>
      <c r="BM77" s="33"/>
    </row>
    <row r="78" spans="1:65" ht="13.5" customHeight="1" hidden="1">
      <c r="A78" s="337"/>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247"/>
      <c r="BC78" s="245"/>
      <c r="BD78" s="247"/>
      <c r="BE78" s="247"/>
      <c r="BF78" s="245"/>
      <c r="BG78" s="247"/>
      <c r="BH78" s="247"/>
      <c r="BI78" s="245"/>
      <c r="BJ78" s="247"/>
      <c r="BK78" s="247"/>
      <c r="BL78" s="245"/>
      <c r="BM78" s="33"/>
    </row>
    <row r="79" spans="1:65" ht="13.5" customHeight="1" hidden="1">
      <c r="A79" s="337"/>
      <c r="B79" s="331"/>
      <c r="C79" s="331"/>
      <c r="D79" s="331"/>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1"/>
      <c r="AY79" s="331"/>
      <c r="AZ79" s="331"/>
      <c r="BA79" s="331"/>
      <c r="BB79" s="247"/>
      <c r="BC79" s="245"/>
      <c r="BD79" s="247"/>
      <c r="BE79" s="247"/>
      <c r="BF79" s="245"/>
      <c r="BG79" s="247"/>
      <c r="BH79" s="247"/>
      <c r="BI79" s="245"/>
      <c r="BJ79" s="247"/>
      <c r="BK79" s="247"/>
      <c r="BL79" s="245"/>
      <c r="BM79" s="33"/>
    </row>
    <row r="80" spans="1:65" ht="13.5" customHeight="1" hidden="1">
      <c r="A80" s="337"/>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247"/>
      <c r="BC80" s="245"/>
      <c r="BD80" s="247"/>
      <c r="BE80" s="247"/>
      <c r="BF80" s="245"/>
      <c r="BG80" s="247"/>
      <c r="BH80" s="247"/>
      <c r="BI80" s="245"/>
      <c r="BJ80" s="247"/>
      <c r="BK80" s="247"/>
      <c r="BL80" s="245"/>
      <c r="BM80" s="33"/>
    </row>
    <row r="81" spans="1:65" ht="13.5" customHeight="1" hidden="1">
      <c r="A81" s="262"/>
      <c r="B81" s="335"/>
      <c r="C81" s="335"/>
      <c r="D81" s="335"/>
      <c r="E81" s="335"/>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5"/>
      <c r="AY81" s="335"/>
      <c r="AZ81" s="335"/>
      <c r="BA81" s="335"/>
      <c r="BB81" s="247"/>
      <c r="BC81" s="245"/>
      <c r="BD81" s="247"/>
      <c r="BE81" s="247"/>
      <c r="BF81" s="245"/>
      <c r="BG81" s="247"/>
      <c r="BH81" s="247"/>
      <c r="BI81" s="245"/>
      <c r="BJ81" s="247"/>
      <c r="BK81" s="247"/>
      <c r="BL81" s="245"/>
      <c r="BM81" s="33"/>
    </row>
    <row r="82" spans="1:65" ht="13.5" customHeight="1" hidden="1">
      <c r="A82" s="337" t="s">
        <v>337</v>
      </c>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1"/>
      <c r="AX82" s="331"/>
      <c r="AY82" s="331"/>
      <c r="AZ82" s="331"/>
      <c r="BA82" s="331"/>
      <c r="BB82" s="247"/>
      <c r="BC82" s="245"/>
      <c r="BD82" s="247"/>
      <c r="BE82" s="247"/>
      <c r="BF82" s="245"/>
      <c r="BG82" s="247"/>
      <c r="BH82" s="247"/>
      <c r="BI82" s="245"/>
      <c r="BJ82" s="247"/>
      <c r="BK82" s="247"/>
      <c r="BL82" s="245"/>
      <c r="BM82" s="33"/>
    </row>
    <row r="83" spans="1:65" ht="13.5" customHeight="1" hidden="1">
      <c r="A83" s="337"/>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247"/>
      <c r="BC83" s="245"/>
      <c r="BD83" s="247"/>
      <c r="BE83" s="247"/>
      <c r="BF83" s="245"/>
      <c r="BG83" s="247"/>
      <c r="BH83" s="247"/>
      <c r="BI83" s="245"/>
      <c r="BJ83" s="247"/>
      <c r="BK83" s="247"/>
      <c r="BL83" s="245"/>
      <c r="BM83" s="33"/>
    </row>
    <row r="84" spans="1:65" ht="13.5" customHeight="1" hidden="1">
      <c r="A84" s="337"/>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247"/>
      <c r="BC84" s="245"/>
      <c r="BD84" s="247"/>
      <c r="BE84" s="247"/>
      <c r="BF84" s="245"/>
      <c r="BG84" s="247"/>
      <c r="BH84" s="247"/>
      <c r="BI84" s="245"/>
      <c r="BJ84" s="247"/>
      <c r="BK84" s="247"/>
      <c r="BL84" s="245"/>
      <c r="BM84" s="33"/>
    </row>
    <row r="85" spans="1:65" ht="13.5" customHeight="1" hidden="1">
      <c r="A85" s="337"/>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1"/>
      <c r="AZ85" s="331"/>
      <c r="BA85" s="331"/>
      <c r="BB85" s="247"/>
      <c r="BC85" s="245"/>
      <c r="BD85" s="247"/>
      <c r="BE85" s="247"/>
      <c r="BF85" s="245"/>
      <c r="BG85" s="247"/>
      <c r="BH85" s="247"/>
      <c r="BI85" s="245"/>
      <c r="BJ85" s="247"/>
      <c r="BK85" s="247"/>
      <c r="BL85" s="245"/>
      <c r="BM85" s="33"/>
    </row>
    <row r="86" spans="1:65" ht="13.5" customHeight="1" hidden="1">
      <c r="A86" s="337"/>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1"/>
      <c r="AP86" s="331"/>
      <c r="AQ86" s="331"/>
      <c r="AR86" s="331"/>
      <c r="AS86" s="331"/>
      <c r="AT86" s="331"/>
      <c r="AU86" s="331"/>
      <c r="AV86" s="331"/>
      <c r="AW86" s="331"/>
      <c r="AX86" s="331"/>
      <c r="AY86" s="331"/>
      <c r="AZ86" s="331"/>
      <c r="BA86" s="331"/>
      <c r="BB86" s="247"/>
      <c r="BC86" s="245"/>
      <c r="BD86" s="247"/>
      <c r="BE86" s="247"/>
      <c r="BF86" s="245"/>
      <c r="BG86" s="247"/>
      <c r="BH86" s="247"/>
      <c r="BI86" s="245"/>
      <c r="BJ86" s="247"/>
      <c r="BK86" s="247"/>
      <c r="BL86" s="245"/>
      <c r="BM86" s="33"/>
    </row>
    <row r="87" spans="1:65" ht="13.5" customHeight="1" hidden="1">
      <c r="A87" s="337"/>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c r="AQ87" s="331"/>
      <c r="AR87" s="331"/>
      <c r="AS87" s="331"/>
      <c r="AT87" s="331"/>
      <c r="AU87" s="331"/>
      <c r="AV87" s="331"/>
      <c r="AW87" s="331"/>
      <c r="AX87" s="331"/>
      <c r="AY87" s="331"/>
      <c r="AZ87" s="331"/>
      <c r="BA87" s="331"/>
      <c r="BB87" s="247"/>
      <c r="BC87" s="245"/>
      <c r="BD87" s="247"/>
      <c r="BE87" s="247"/>
      <c r="BF87" s="245"/>
      <c r="BG87" s="247"/>
      <c r="BH87" s="247"/>
      <c r="BI87" s="245"/>
      <c r="BJ87" s="247"/>
      <c r="BK87" s="247"/>
      <c r="BL87" s="245"/>
      <c r="BM87" s="33"/>
    </row>
    <row r="88" spans="1:65" ht="13.5" customHeight="1" hidden="1">
      <c r="A88" s="262"/>
      <c r="B88" s="335"/>
      <c r="C88" s="335"/>
      <c r="D88" s="335"/>
      <c r="E88" s="335"/>
      <c r="F88" s="335"/>
      <c r="G88" s="335"/>
      <c r="H88" s="335"/>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35"/>
      <c r="AU88" s="335"/>
      <c r="AV88" s="335"/>
      <c r="AW88" s="335"/>
      <c r="AX88" s="335"/>
      <c r="AY88" s="335"/>
      <c r="AZ88" s="335"/>
      <c r="BA88" s="335"/>
      <c r="BB88" s="247"/>
      <c r="BC88" s="245"/>
      <c r="BD88" s="247"/>
      <c r="BE88" s="247"/>
      <c r="BF88" s="245"/>
      <c r="BG88" s="247"/>
      <c r="BH88" s="247"/>
      <c r="BI88" s="245"/>
      <c r="BJ88" s="247"/>
      <c r="BK88" s="247"/>
      <c r="BL88" s="245"/>
      <c r="BM88" s="33"/>
    </row>
    <row r="89" spans="1:65" ht="13.5" customHeight="1" hidden="1">
      <c r="A89" s="337" t="s">
        <v>338</v>
      </c>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1"/>
      <c r="AR89" s="331"/>
      <c r="AS89" s="331"/>
      <c r="AT89" s="331"/>
      <c r="AU89" s="331"/>
      <c r="AV89" s="331"/>
      <c r="AW89" s="331"/>
      <c r="AX89" s="331"/>
      <c r="AY89" s="331"/>
      <c r="AZ89" s="331"/>
      <c r="BA89" s="331"/>
      <c r="BB89" s="247"/>
      <c r="BC89" s="245"/>
      <c r="BD89" s="247"/>
      <c r="BE89" s="247"/>
      <c r="BF89" s="245"/>
      <c r="BG89" s="247"/>
      <c r="BH89" s="247"/>
      <c r="BI89" s="245"/>
      <c r="BJ89" s="247"/>
      <c r="BK89" s="247"/>
      <c r="BL89" s="245"/>
      <c r="BM89" s="33"/>
    </row>
    <row r="90" spans="1:65" ht="13.5" customHeight="1" hidden="1">
      <c r="A90" s="337"/>
      <c r="B90" s="331"/>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31"/>
      <c r="AK90" s="331"/>
      <c r="AL90" s="331"/>
      <c r="AM90" s="331"/>
      <c r="AN90" s="331"/>
      <c r="AO90" s="331"/>
      <c r="AP90" s="331"/>
      <c r="AQ90" s="331"/>
      <c r="AR90" s="331"/>
      <c r="AS90" s="331"/>
      <c r="AT90" s="331"/>
      <c r="AU90" s="331"/>
      <c r="AV90" s="331"/>
      <c r="AW90" s="331"/>
      <c r="AX90" s="331"/>
      <c r="AY90" s="331"/>
      <c r="AZ90" s="331"/>
      <c r="BA90" s="331"/>
      <c r="BB90" s="247"/>
      <c r="BC90" s="245"/>
      <c r="BD90" s="247"/>
      <c r="BE90" s="247"/>
      <c r="BF90" s="245"/>
      <c r="BG90" s="247"/>
      <c r="BH90" s="247"/>
      <c r="BI90" s="245"/>
      <c r="BJ90" s="247"/>
      <c r="BK90" s="247"/>
      <c r="BL90" s="245"/>
      <c r="BM90" s="33"/>
    </row>
    <row r="91" spans="1:65" ht="13.5" customHeight="1" hidden="1">
      <c r="A91" s="337"/>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1"/>
      <c r="AU91" s="331"/>
      <c r="AV91" s="331"/>
      <c r="AW91" s="331"/>
      <c r="AX91" s="331"/>
      <c r="AY91" s="331"/>
      <c r="AZ91" s="331"/>
      <c r="BA91" s="331"/>
      <c r="BB91" s="247"/>
      <c r="BC91" s="245"/>
      <c r="BD91" s="247"/>
      <c r="BE91" s="247"/>
      <c r="BF91" s="245"/>
      <c r="BG91" s="247"/>
      <c r="BH91" s="247"/>
      <c r="BI91" s="245"/>
      <c r="BJ91" s="247"/>
      <c r="BK91" s="247"/>
      <c r="BL91" s="245"/>
      <c r="BM91" s="33"/>
    </row>
    <row r="92" spans="1:65" ht="13.5" customHeight="1" hidden="1">
      <c r="A92" s="337"/>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1"/>
      <c r="AZ92" s="331"/>
      <c r="BA92" s="331"/>
      <c r="BB92" s="247"/>
      <c r="BC92" s="245"/>
      <c r="BD92" s="247"/>
      <c r="BE92" s="247"/>
      <c r="BF92" s="245"/>
      <c r="BG92" s="247"/>
      <c r="BH92" s="247"/>
      <c r="BI92" s="245"/>
      <c r="BJ92" s="247"/>
      <c r="BK92" s="247"/>
      <c r="BL92" s="245"/>
      <c r="BM92" s="33"/>
    </row>
    <row r="93" spans="1:65" ht="13.5" customHeight="1" hidden="1">
      <c r="A93" s="337"/>
      <c r="B93" s="331"/>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1"/>
      <c r="AP93" s="331"/>
      <c r="AQ93" s="331"/>
      <c r="AR93" s="331"/>
      <c r="AS93" s="331"/>
      <c r="AT93" s="331"/>
      <c r="AU93" s="331"/>
      <c r="AV93" s="331"/>
      <c r="AW93" s="331"/>
      <c r="AX93" s="331"/>
      <c r="AY93" s="331"/>
      <c r="AZ93" s="331"/>
      <c r="BA93" s="331"/>
      <c r="BB93" s="247"/>
      <c r="BC93" s="245"/>
      <c r="BD93" s="247"/>
      <c r="BE93" s="247"/>
      <c r="BF93" s="245"/>
      <c r="BG93" s="247"/>
      <c r="BH93" s="247"/>
      <c r="BI93" s="245"/>
      <c r="BJ93" s="247"/>
      <c r="BK93" s="247"/>
      <c r="BL93" s="245"/>
      <c r="BM93" s="33"/>
    </row>
    <row r="94" spans="1:65" ht="13.5" customHeight="1" hidden="1">
      <c r="A94" s="337"/>
      <c r="B94" s="331"/>
      <c r="C94" s="331"/>
      <c r="D94" s="331"/>
      <c r="E94" s="331"/>
      <c r="F94" s="331"/>
      <c r="G94" s="331"/>
      <c r="H94" s="331"/>
      <c r="I94" s="331"/>
      <c r="J94" s="331"/>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c r="AQ94" s="331"/>
      <c r="AR94" s="331"/>
      <c r="AS94" s="331"/>
      <c r="AT94" s="331"/>
      <c r="AU94" s="331"/>
      <c r="AV94" s="331"/>
      <c r="AW94" s="331"/>
      <c r="AX94" s="331"/>
      <c r="AY94" s="331"/>
      <c r="AZ94" s="331"/>
      <c r="BA94" s="331"/>
      <c r="BB94" s="247"/>
      <c r="BC94" s="245"/>
      <c r="BD94" s="247"/>
      <c r="BE94" s="247"/>
      <c r="BF94" s="245"/>
      <c r="BG94" s="247"/>
      <c r="BH94" s="247"/>
      <c r="BI94" s="245"/>
      <c r="BJ94" s="247"/>
      <c r="BK94" s="247"/>
      <c r="BL94" s="245"/>
      <c r="BM94" s="33"/>
    </row>
    <row r="95" spans="1:65" ht="13.5" customHeight="1" hidden="1">
      <c r="A95" s="262"/>
      <c r="B95" s="335"/>
      <c r="C95" s="335"/>
      <c r="D95" s="335"/>
      <c r="E95" s="335"/>
      <c r="F95" s="335"/>
      <c r="G95" s="335"/>
      <c r="H95" s="335"/>
      <c r="I95" s="335"/>
      <c r="J95" s="335"/>
      <c r="K95" s="335"/>
      <c r="L95" s="335"/>
      <c r="M95" s="335"/>
      <c r="N95" s="335"/>
      <c r="O95" s="335"/>
      <c r="P95" s="335"/>
      <c r="Q95" s="335"/>
      <c r="R95" s="335"/>
      <c r="S95" s="335"/>
      <c r="T95" s="335"/>
      <c r="U95" s="335"/>
      <c r="V95" s="335"/>
      <c r="W95" s="335"/>
      <c r="X95" s="335"/>
      <c r="Y95" s="335"/>
      <c r="Z95" s="335"/>
      <c r="AA95" s="335"/>
      <c r="AB95" s="335"/>
      <c r="AC95" s="335"/>
      <c r="AD95" s="335"/>
      <c r="AE95" s="335"/>
      <c r="AF95" s="335"/>
      <c r="AG95" s="335"/>
      <c r="AH95" s="335"/>
      <c r="AI95" s="335"/>
      <c r="AJ95" s="335"/>
      <c r="AK95" s="335"/>
      <c r="AL95" s="335"/>
      <c r="AM95" s="335"/>
      <c r="AN95" s="335"/>
      <c r="AO95" s="335"/>
      <c r="AP95" s="335"/>
      <c r="AQ95" s="335"/>
      <c r="AR95" s="335"/>
      <c r="AS95" s="335"/>
      <c r="AT95" s="335"/>
      <c r="AU95" s="335"/>
      <c r="AV95" s="335"/>
      <c r="AW95" s="335"/>
      <c r="AX95" s="335"/>
      <c r="AY95" s="335"/>
      <c r="AZ95" s="335"/>
      <c r="BA95" s="335"/>
      <c r="BB95" s="247"/>
      <c r="BC95" s="245"/>
      <c r="BD95" s="247"/>
      <c r="BE95" s="247"/>
      <c r="BF95" s="245"/>
      <c r="BG95" s="247"/>
      <c r="BH95" s="247"/>
      <c r="BI95" s="245"/>
      <c r="BJ95" s="247"/>
      <c r="BK95" s="247"/>
      <c r="BL95" s="245"/>
      <c r="BM95" s="33"/>
    </row>
    <row r="96" spans="1:65" ht="13.5" customHeight="1" hidden="1">
      <c r="A96" s="337" t="s">
        <v>339</v>
      </c>
      <c r="B96" s="331"/>
      <c r="C96" s="331"/>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31"/>
      <c r="AV96" s="331"/>
      <c r="AW96" s="331"/>
      <c r="AX96" s="331"/>
      <c r="AY96" s="331"/>
      <c r="AZ96" s="331"/>
      <c r="BA96" s="331"/>
      <c r="BB96" s="247"/>
      <c r="BC96" s="245"/>
      <c r="BD96" s="247"/>
      <c r="BE96" s="247"/>
      <c r="BF96" s="245"/>
      <c r="BG96" s="247"/>
      <c r="BH96" s="247"/>
      <c r="BI96" s="245"/>
      <c r="BJ96" s="247"/>
      <c r="BK96" s="247"/>
      <c r="BL96" s="245"/>
      <c r="BM96" s="33"/>
    </row>
    <row r="97" spans="1:65" ht="13.5" customHeight="1" hidden="1">
      <c r="A97" s="337"/>
      <c r="B97" s="331"/>
      <c r="C97" s="331"/>
      <c r="D97" s="331"/>
      <c r="E97" s="331"/>
      <c r="F97" s="331"/>
      <c r="G97" s="331"/>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331"/>
      <c r="AY97" s="331"/>
      <c r="AZ97" s="331"/>
      <c r="BA97" s="331"/>
      <c r="BB97" s="247"/>
      <c r="BC97" s="245"/>
      <c r="BD97" s="247"/>
      <c r="BE97" s="247"/>
      <c r="BF97" s="245"/>
      <c r="BG97" s="247"/>
      <c r="BH97" s="247"/>
      <c r="BI97" s="245"/>
      <c r="BJ97" s="247"/>
      <c r="BK97" s="247"/>
      <c r="BL97" s="245"/>
      <c r="BM97" s="33"/>
    </row>
    <row r="98" spans="1:65" ht="13.5" customHeight="1" hidden="1">
      <c r="A98" s="337"/>
      <c r="B98" s="331"/>
      <c r="C98" s="331"/>
      <c r="D98" s="331"/>
      <c r="E98" s="331"/>
      <c r="F98" s="331"/>
      <c r="G98" s="331"/>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1"/>
      <c r="AY98" s="331"/>
      <c r="AZ98" s="331"/>
      <c r="BA98" s="331"/>
      <c r="BB98" s="247"/>
      <c r="BC98" s="245"/>
      <c r="BD98" s="247"/>
      <c r="BE98" s="247"/>
      <c r="BF98" s="245"/>
      <c r="BG98" s="247"/>
      <c r="BH98" s="247"/>
      <c r="BI98" s="245"/>
      <c r="BJ98" s="247"/>
      <c r="BK98" s="247"/>
      <c r="BL98" s="245"/>
      <c r="BM98" s="33"/>
    </row>
    <row r="99" spans="1:65" ht="13.5" customHeight="1" hidden="1">
      <c r="A99" s="337"/>
      <c r="B99" s="331"/>
      <c r="C99" s="331"/>
      <c r="D99" s="331"/>
      <c r="E99" s="331"/>
      <c r="F99" s="331"/>
      <c r="G99" s="331"/>
      <c r="H99" s="331"/>
      <c r="I99" s="331"/>
      <c r="J99" s="331"/>
      <c r="K99" s="331"/>
      <c r="L99" s="331"/>
      <c r="M99" s="331"/>
      <c r="N99" s="331"/>
      <c r="O99" s="331"/>
      <c r="P99" s="331"/>
      <c r="Q99" s="331"/>
      <c r="R99" s="331"/>
      <c r="S99" s="331"/>
      <c r="T99" s="331"/>
      <c r="U99" s="331"/>
      <c r="V99" s="331"/>
      <c r="W99" s="331"/>
      <c r="X99" s="331"/>
      <c r="Y99" s="331"/>
      <c r="Z99" s="331"/>
      <c r="AA99" s="331"/>
      <c r="AB99" s="331"/>
      <c r="AC99" s="331"/>
      <c r="AD99" s="331"/>
      <c r="AE99" s="331"/>
      <c r="AF99" s="331"/>
      <c r="AG99" s="331"/>
      <c r="AH99" s="331"/>
      <c r="AI99" s="331"/>
      <c r="AJ99" s="331"/>
      <c r="AK99" s="331"/>
      <c r="AL99" s="331"/>
      <c r="AM99" s="331"/>
      <c r="AN99" s="331"/>
      <c r="AO99" s="331"/>
      <c r="AP99" s="331"/>
      <c r="AQ99" s="331"/>
      <c r="AR99" s="331"/>
      <c r="AS99" s="331"/>
      <c r="AT99" s="331"/>
      <c r="AU99" s="331"/>
      <c r="AV99" s="331"/>
      <c r="AW99" s="331"/>
      <c r="AX99" s="331"/>
      <c r="AY99" s="331"/>
      <c r="AZ99" s="331"/>
      <c r="BA99" s="331"/>
      <c r="BB99" s="247"/>
      <c r="BC99" s="245"/>
      <c r="BD99" s="247"/>
      <c r="BE99" s="247"/>
      <c r="BF99" s="245"/>
      <c r="BG99" s="247"/>
      <c r="BH99" s="247"/>
      <c r="BI99" s="245"/>
      <c r="BJ99" s="247"/>
      <c r="BK99" s="247"/>
      <c r="BL99" s="245"/>
      <c r="BM99" s="33"/>
    </row>
    <row r="100" spans="1:65" ht="13.5" customHeight="1" hidden="1">
      <c r="A100" s="337"/>
      <c r="B100" s="331"/>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c r="AF100" s="331"/>
      <c r="AG100" s="331"/>
      <c r="AH100" s="331"/>
      <c r="AI100" s="331"/>
      <c r="AJ100" s="331"/>
      <c r="AK100" s="331"/>
      <c r="AL100" s="331"/>
      <c r="AM100" s="331"/>
      <c r="AN100" s="331"/>
      <c r="AO100" s="331"/>
      <c r="AP100" s="331"/>
      <c r="AQ100" s="331"/>
      <c r="AR100" s="331"/>
      <c r="AS100" s="331"/>
      <c r="AT100" s="331"/>
      <c r="AU100" s="331"/>
      <c r="AV100" s="331"/>
      <c r="AW100" s="331"/>
      <c r="AX100" s="331"/>
      <c r="AY100" s="331"/>
      <c r="AZ100" s="331"/>
      <c r="BA100" s="331"/>
      <c r="BB100" s="247"/>
      <c r="BC100" s="245"/>
      <c r="BD100" s="247"/>
      <c r="BE100" s="247"/>
      <c r="BF100" s="245"/>
      <c r="BG100" s="247"/>
      <c r="BH100" s="247"/>
      <c r="BI100" s="245"/>
      <c r="BJ100" s="247"/>
      <c r="BK100" s="247"/>
      <c r="BL100" s="245"/>
      <c r="BM100" s="33"/>
    </row>
    <row r="101" spans="1:65" ht="13.5" customHeight="1" hidden="1">
      <c r="A101" s="337"/>
      <c r="B101" s="331"/>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1"/>
      <c r="AF101" s="331"/>
      <c r="AG101" s="331"/>
      <c r="AH101" s="331"/>
      <c r="AI101" s="331"/>
      <c r="AJ101" s="331"/>
      <c r="AK101" s="331"/>
      <c r="AL101" s="331"/>
      <c r="AM101" s="331"/>
      <c r="AN101" s="331"/>
      <c r="AO101" s="331"/>
      <c r="AP101" s="331"/>
      <c r="AQ101" s="331"/>
      <c r="AR101" s="331"/>
      <c r="AS101" s="331"/>
      <c r="AT101" s="331"/>
      <c r="AU101" s="331"/>
      <c r="AV101" s="331"/>
      <c r="AW101" s="331"/>
      <c r="AX101" s="331"/>
      <c r="AY101" s="331"/>
      <c r="AZ101" s="331"/>
      <c r="BA101" s="331"/>
      <c r="BB101" s="247"/>
      <c r="BC101" s="245"/>
      <c r="BD101" s="247"/>
      <c r="BE101" s="247"/>
      <c r="BF101" s="245"/>
      <c r="BG101" s="247"/>
      <c r="BH101" s="247"/>
      <c r="BI101" s="245"/>
      <c r="BJ101" s="247"/>
      <c r="BK101" s="247"/>
      <c r="BL101" s="245"/>
      <c r="BM101" s="33"/>
    </row>
    <row r="102" spans="1:65" ht="13.5" customHeight="1" hidden="1">
      <c r="A102" s="262"/>
      <c r="B102" s="335"/>
      <c r="C102" s="335"/>
      <c r="D102" s="335"/>
      <c r="E102" s="335"/>
      <c r="F102" s="335"/>
      <c r="G102" s="335"/>
      <c r="H102" s="335"/>
      <c r="I102" s="335"/>
      <c r="J102" s="335"/>
      <c r="K102" s="335"/>
      <c r="L102" s="335"/>
      <c r="M102" s="335"/>
      <c r="N102" s="335"/>
      <c r="O102" s="335"/>
      <c r="P102" s="335"/>
      <c r="Q102" s="335"/>
      <c r="R102" s="335"/>
      <c r="S102" s="335"/>
      <c r="T102" s="335"/>
      <c r="U102" s="335"/>
      <c r="V102" s="335"/>
      <c r="W102" s="335"/>
      <c r="X102" s="335"/>
      <c r="Y102" s="335"/>
      <c r="Z102" s="335"/>
      <c r="AA102" s="335"/>
      <c r="AB102" s="335"/>
      <c r="AC102" s="335"/>
      <c r="AD102" s="335"/>
      <c r="AE102" s="335"/>
      <c r="AF102" s="335"/>
      <c r="AG102" s="335"/>
      <c r="AH102" s="335"/>
      <c r="AI102" s="335"/>
      <c r="AJ102" s="335"/>
      <c r="AK102" s="335"/>
      <c r="AL102" s="335"/>
      <c r="AM102" s="335"/>
      <c r="AN102" s="335"/>
      <c r="AO102" s="335"/>
      <c r="AP102" s="335"/>
      <c r="AQ102" s="335"/>
      <c r="AR102" s="335"/>
      <c r="AS102" s="335"/>
      <c r="AT102" s="335"/>
      <c r="AU102" s="335"/>
      <c r="AV102" s="335"/>
      <c r="AW102" s="335"/>
      <c r="AX102" s="335"/>
      <c r="AY102" s="335"/>
      <c r="AZ102" s="335"/>
      <c r="BA102" s="335"/>
      <c r="BB102" s="247"/>
      <c r="BC102" s="245"/>
      <c r="BD102" s="247"/>
      <c r="BE102" s="247"/>
      <c r="BF102" s="245"/>
      <c r="BG102" s="247"/>
      <c r="BH102" s="247"/>
      <c r="BI102" s="245"/>
      <c r="BJ102" s="247"/>
      <c r="BK102" s="247"/>
      <c r="BL102" s="245"/>
      <c r="BM102" s="33"/>
    </row>
    <row r="103" spans="1:65" ht="13.5" customHeight="1" hidden="1">
      <c r="A103" s="337" t="s">
        <v>340</v>
      </c>
      <c r="B103" s="331"/>
      <c r="C103" s="331"/>
      <c r="D103" s="331"/>
      <c r="E103" s="331"/>
      <c r="F103" s="331"/>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1"/>
      <c r="AJ103" s="331"/>
      <c r="AK103" s="331"/>
      <c r="AL103" s="331"/>
      <c r="AM103" s="331"/>
      <c r="AN103" s="331"/>
      <c r="AO103" s="331"/>
      <c r="AP103" s="331"/>
      <c r="AQ103" s="331"/>
      <c r="AR103" s="331"/>
      <c r="AS103" s="331"/>
      <c r="AT103" s="331"/>
      <c r="AU103" s="331"/>
      <c r="AV103" s="331"/>
      <c r="AW103" s="331"/>
      <c r="AX103" s="331"/>
      <c r="AY103" s="331"/>
      <c r="AZ103" s="331"/>
      <c r="BA103" s="331"/>
      <c r="BB103" s="247"/>
      <c r="BC103" s="245"/>
      <c r="BD103" s="247"/>
      <c r="BE103" s="247"/>
      <c r="BF103" s="245"/>
      <c r="BG103" s="247"/>
      <c r="BH103" s="247"/>
      <c r="BI103" s="245"/>
      <c r="BJ103" s="247"/>
      <c r="BK103" s="247"/>
      <c r="BL103" s="245"/>
      <c r="BM103" s="33"/>
    </row>
    <row r="104" spans="1:65" ht="13.5" customHeight="1" hidden="1">
      <c r="A104" s="337"/>
      <c r="B104" s="331"/>
      <c r="C104" s="331"/>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1"/>
      <c r="AC104" s="331"/>
      <c r="AD104" s="331"/>
      <c r="AE104" s="331"/>
      <c r="AF104" s="331"/>
      <c r="AG104" s="331"/>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247"/>
      <c r="BC104" s="245"/>
      <c r="BD104" s="247"/>
      <c r="BE104" s="247"/>
      <c r="BF104" s="245"/>
      <c r="BG104" s="247"/>
      <c r="BH104" s="247"/>
      <c r="BI104" s="245"/>
      <c r="BJ104" s="247"/>
      <c r="BK104" s="247"/>
      <c r="BL104" s="245"/>
      <c r="BM104" s="33"/>
    </row>
    <row r="105" spans="1:65" ht="13.5" customHeight="1" hidden="1">
      <c r="A105" s="337"/>
      <c r="B105" s="331"/>
      <c r="C105" s="331"/>
      <c r="D105" s="331"/>
      <c r="E105" s="331"/>
      <c r="F105" s="331"/>
      <c r="G105" s="331"/>
      <c r="H105" s="331"/>
      <c r="I105" s="331"/>
      <c r="J105" s="331"/>
      <c r="K105" s="331"/>
      <c r="L105" s="331"/>
      <c r="M105" s="331"/>
      <c r="N105" s="331"/>
      <c r="O105" s="331"/>
      <c r="P105" s="331"/>
      <c r="Q105" s="331"/>
      <c r="R105" s="331"/>
      <c r="S105" s="331"/>
      <c r="T105" s="331"/>
      <c r="U105" s="331"/>
      <c r="V105" s="331"/>
      <c r="W105" s="331"/>
      <c r="X105" s="331"/>
      <c r="Y105" s="331"/>
      <c r="Z105" s="331"/>
      <c r="AA105" s="331"/>
      <c r="AB105" s="331"/>
      <c r="AC105" s="331"/>
      <c r="AD105" s="331"/>
      <c r="AE105" s="331"/>
      <c r="AF105" s="331"/>
      <c r="AG105" s="331"/>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247"/>
      <c r="BC105" s="245"/>
      <c r="BD105" s="247"/>
      <c r="BE105" s="247"/>
      <c r="BF105" s="245"/>
      <c r="BG105" s="247"/>
      <c r="BH105" s="247"/>
      <c r="BI105" s="245"/>
      <c r="BJ105" s="247"/>
      <c r="BK105" s="247"/>
      <c r="BL105" s="245"/>
      <c r="BM105" s="33"/>
    </row>
    <row r="106" spans="1:65" ht="13.5" customHeight="1" hidden="1">
      <c r="A106" s="337"/>
      <c r="B106" s="331"/>
      <c r="C106" s="331"/>
      <c r="D106" s="331"/>
      <c r="E106" s="331"/>
      <c r="F106" s="331"/>
      <c r="G106" s="331"/>
      <c r="H106" s="331"/>
      <c r="I106" s="331"/>
      <c r="J106" s="331"/>
      <c r="K106" s="331"/>
      <c r="L106" s="331"/>
      <c r="M106" s="331"/>
      <c r="N106" s="331"/>
      <c r="O106" s="331"/>
      <c r="P106" s="331"/>
      <c r="Q106" s="331"/>
      <c r="R106" s="331"/>
      <c r="S106" s="331"/>
      <c r="T106" s="331"/>
      <c r="U106" s="331"/>
      <c r="V106" s="331"/>
      <c r="W106" s="331"/>
      <c r="X106" s="331"/>
      <c r="Y106" s="331"/>
      <c r="Z106" s="331"/>
      <c r="AA106" s="331"/>
      <c r="AB106" s="331"/>
      <c r="AC106" s="331"/>
      <c r="AD106" s="331"/>
      <c r="AE106" s="331"/>
      <c r="AF106" s="331"/>
      <c r="AG106" s="331"/>
      <c r="AH106" s="331"/>
      <c r="AI106" s="331"/>
      <c r="AJ106" s="331"/>
      <c r="AK106" s="331"/>
      <c r="AL106" s="331"/>
      <c r="AM106" s="331"/>
      <c r="AN106" s="331"/>
      <c r="AO106" s="331"/>
      <c r="AP106" s="331"/>
      <c r="AQ106" s="331"/>
      <c r="AR106" s="331"/>
      <c r="AS106" s="331"/>
      <c r="AT106" s="331"/>
      <c r="AU106" s="331"/>
      <c r="AV106" s="331"/>
      <c r="AW106" s="331"/>
      <c r="AX106" s="331"/>
      <c r="AY106" s="331"/>
      <c r="AZ106" s="331"/>
      <c r="BA106" s="331"/>
      <c r="BB106" s="247"/>
      <c r="BC106" s="245"/>
      <c r="BD106" s="247"/>
      <c r="BE106" s="247"/>
      <c r="BF106" s="245"/>
      <c r="BG106" s="247"/>
      <c r="BH106" s="247"/>
      <c r="BI106" s="245"/>
      <c r="BJ106" s="247"/>
      <c r="BK106" s="247"/>
      <c r="BL106" s="245"/>
      <c r="BM106" s="33"/>
    </row>
    <row r="107" spans="1:65" ht="13.5" customHeight="1" hidden="1">
      <c r="A107" s="337"/>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247"/>
      <c r="BC107" s="245"/>
      <c r="BD107" s="247"/>
      <c r="BE107" s="247"/>
      <c r="BF107" s="245"/>
      <c r="BG107" s="247"/>
      <c r="BH107" s="247"/>
      <c r="BI107" s="245"/>
      <c r="BJ107" s="247"/>
      <c r="BK107" s="247"/>
      <c r="BL107" s="245"/>
      <c r="BM107" s="33"/>
    </row>
    <row r="108" spans="1:65" ht="13.5" customHeight="1" hidden="1">
      <c r="A108" s="337"/>
      <c r="B108" s="331"/>
      <c r="C108" s="331"/>
      <c r="D108" s="331"/>
      <c r="E108" s="331"/>
      <c r="F108" s="331"/>
      <c r="G108" s="331"/>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c r="AE108" s="331"/>
      <c r="AF108" s="331"/>
      <c r="AG108" s="331"/>
      <c r="AH108" s="331"/>
      <c r="AI108" s="331"/>
      <c r="AJ108" s="331"/>
      <c r="AK108" s="331"/>
      <c r="AL108" s="331"/>
      <c r="AM108" s="331"/>
      <c r="AN108" s="331"/>
      <c r="AO108" s="331"/>
      <c r="AP108" s="331"/>
      <c r="AQ108" s="331"/>
      <c r="AR108" s="331"/>
      <c r="AS108" s="331"/>
      <c r="AT108" s="331"/>
      <c r="AU108" s="331"/>
      <c r="AV108" s="331"/>
      <c r="AW108" s="331"/>
      <c r="AX108" s="331"/>
      <c r="AY108" s="331"/>
      <c r="AZ108" s="331"/>
      <c r="BA108" s="331"/>
      <c r="BB108" s="247"/>
      <c r="BC108" s="245"/>
      <c r="BD108" s="247"/>
      <c r="BE108" s="247"/>
      <c r="BF108" s="245"/>
      <c r="BG108" s="247"/>
      <c r="BH108" s="247"/>
      <c r="BI108" s="245"/>
      <c r="BJ108" s="247"/>
      <c r="BK108" s="247"/>
      <c r="BL108" s="245"/>
      <c r="BM108" s="33"/>
    </row>
    <row r="109" spans="1:65" ht="13.5" customHeight="1" hidden="1">
      <c r="A109" s="262"/>
      <c r="B109" s="335"/>
      <c r="C109" s="335"/>
      <c r="D109" s="335"/>
      <c r="E109" s="335"/>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335"/>
      <c r="AK109" s="335"/>
      <c r="AL109" s="335"/>
      <c r="AM109" s="335"/>
      <c r="AN109" s="335"/>
      <c r="AO109" s="335"/>
      <c r="AP109" s="335"/>
      <c r="AQ109" s="335"/>
      <c r="AR109" s="335"/>
      <c r="AS109" s="335"/>
      <c r="AT109" s="335"/>
      <c r="AU109" s="335"/>
      <c r="AV109" s="335"/>
      <c r="AW109" s="335"/>
      <c r="AX109" s="335"/>
      <c r="AY109" s="335"/>
      <c r="AZ109" s="335"/>
      <c r="BA109" s="335"/>
      <c r="BB109" s="247"/>
      <c r="BC109" s="245"/>
      <c r="BD109" s="247"/>
      <c r="BE109" s="247"/>
      <c r="BF109" s="245"/>
      <c r="BG109" s="247"/>
      <c r="BH109" s="247"/>
      <c r="BI109" s="245"/>
      <c r="BJ109" s="247"/>
      <c r="BK109" s="247"/>
      <c r="BL109" s="245"/>
      <c r="BM109" s="33"/>
    </row>
    <row r="110" spans="1:65" ht="13.5" customHeight="1" hidden="1">
      <c r="A110" s="337" t="s">
        <v>341</v>
      </c>
      <c r="B110" s="331"/>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c r="AL110" s="331"/>
      <c r="AM110" s="331"/>
      <c r="AN110" s="331"/>
      <c r="AO110" s="331"/>
      <c r="AP110" s="331"/>
      <c r="AQ110" s="331"/>
      <c r="AR110" s="331"/>
      <c r="AS110" s="331"/>
      <c r="AT110" s="331"/>
      <c r="AU110" s="331"/>
      <c r="AV110" s="331"/>
      <c r="AW110" s="331"/>
      <c r="AX110" s="331"/>
      <c r="AY110" s="331"/>
      <c r="AZ110" s="331"/>
      <c r="BA110" s="331"/>
      <c r="BB110" s="247"/>
      <c r="BC110" s="245"/>
      <c r="BD110" s="247"/>
      <c r="BE110" s="247"/>
      <c r="BF110" s="245"/>
      <c r="BG110" s="247"/>
      <c r="BH110" s="247"/>
      <c r="BI110" s="245"/>
      <c r="BJ110" s="247"/>
      <c r="BK110" s="247"/>
      <c r="BL110" s="245"/>
      <c r="BM110" s="33"/>
    </row>
    <row r="111" spans="1:65" ht="13.5" customHeight="1" hidden="1">
      <c r="A111" s="337"/>
      <c r="B111" s="331"/>
      <c r="C111" s="331"/>
      <c r="D111" s="331"/>
      <c r="E111" s="331"/>
      <c r="F111" s="331"/>
      <c r="G111" s="331"/>
      <c r="H111" s="331"/>
      <c r="I111" s="331"/>
      <c r="J111" s="331"/>
      <c r="K111" s="331"/>
      <c r="L111" s="331"/>
      <c r="M111" s="331"/>
      <c r="N111" s="331"/>
      <c r="O111" s="331"/>
      <c r="P111" s="331"/>
      <c r="Q111" s="331"/>
      <c r="R111" s="331"/>
      <c r="S111" s="331"/>
      <c r="T111" s="331"/>
      <c r="U111" s="331"/>
      <c r="V111" s="331"/>
      <c r="W111" s="331"/>
      <c r="X111" s="331"/>
      <c r="Y111" s="331"/>
      <c r="Z111" s="331"/>
      <c r="AA111" s="331"/>
      <c r="AB111" s="331"/>
      <c r="AC111" s="331"/>
      <c r="AD111" s="331"/>
      <c r="AE111" s="331"/>
      <c r="AF111" s="331"/>
      <c r="AG111" s="331"/>
      <c r="AH111" s="331"/>
      <c r="AI111" s="331"/>
      <c r="AJ111" s="331"/>
      <c r="AK111" s="331"/>
      <c r="AL111" s="331"/>
      <c r="AM111" s="331"/>
      <c r="AN111" s="331"/>
      <c r="AO111" s="331"/>
      <c r="AP111" s="331"/>
      <c r="AQ111" s="331"/>
      <c r="AR111" s="331"/>
      <c r="AS111" s="331"/>
      <c r="AT111" s="331"/>
      <c r="AU111" s="331"/>
      <c r="AV111" s="331"/>
      <c r="AW111" s="331"/>
      <c r="AX111" s="331"/>
      <c r="AY111" s="331"/>
      <c r="AZ111" s="331"/>
      <c r="BA111" s="331"/>
      <c r="BB111" s="247"/>
      <c r="BC111" s="245"/>
      <c r="BD111" s="247"/>
      <c r="BE111" s="247"/>
      <c r="BF111" s="245"/>
      <c r="BG111" s="247"/>
      <c r="BH111" s="247"/>
      <c r="BI111" s="245"/>
      <c r="BJ111" s="247"/>
      <c r="BK111" s="247"/>
      <c r="BL111" s="245"/>
      <c r="BM111" s="33"/>
    </row>
    <row r="112" spans="1:65" ht="13.5" customHeight="1" hidden="1">
      <c r="A112" s="337"/>
      <c r="B112" s="331"/>
      <c r="C112" s="331"/>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1"/>
      <c r="AY112" s="331"/>
      <c r="AZ112" s="331"/>
      <c r="BA112" s="331"/>
      <c r="BB112" s="247"/>
      <c r="BC112" s="245"/>
      <c r="BD112" s="247"/>
      <c r="BE112" s="247"/>
      <c r="BF112" s="245"/>
      <c r="BG112" s="247"/>
      <c r="BH112" s="247"/>
      <c r="BI112" s="245"/>
      <c r="BJ112" s="247"/>
      <c r="BK112" s="247"/>
      <c r="BL112" s="245"/>
      <c r="BM112" s="33"/>
    </row>
    <row r="113" spans="1:65" ht="13.5" customHeight="1" hidden="1">
      <c r="A113" s="337"/>
      <c r="B113" s="331"/>
      <c r="C113" s="331"/>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331"/>
      <c r="AP113" s="331"/>
      <c r="AQ113" s="331"/>
      <c r="AR113" s="331"/>
      <c r="AS113" s="331"/>
      <c r="AT113" s="331"/>
      <c r="AU113" s="331"/>
      <c r="AV113" s="331"/>
      <c r="AW113" s="331"/>
      <c r="AX113" s="331"/>
      <c r="AY113" s="331"/>
      <c r="AZ113" s="331"/>
      <c r="BA113" s="331"/>
      <c r="BB113" s="247"/>
      <c r="BC113" s="245"/>
      <c r="BD113" s="247"/>
      <c r="BE113" s="247"/>
      <c r="BF113" s="245"/>
      <c r="BG113" s="247"/>
      <c r="BH113" s="247"/>
      <c r="BI113" s="245"/>
      <c r="BJ113" s="247"/>
      <c r="BK113" s="247"/>
      <c r="BL113" s="245"/>
      <c r="BM113" s="33"/>
    </row>
    <row r="114" spans="1:65" ht="13.5" customHeight="1" hidden="1">
      <c r="A114" s="337"/>
      <c r="B114" s="331"/>
      <c r="C114" s="331"/>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331"/>
      <c r="AP114" s="331"/>
      <c r="AQ114" s="331"/>
      <c r="AR114" s="331"/>
      <c r="AS114" s="331"/>
      <c r="AT114" s="331"/>
      <c r="AU114" s="331"/>
      <c r="AV114" s="331"/>
      <c r="AW114" s="331"/>
      <c r="AX114" s="331"/>
      <c r="AY114" s="331"/>
      <c r="AZ114" s="331"/>
      <c r="BA114" s="331"/>
      <c r="BB114" s="247"/>
      <c r="BC114" s="245"/>
      <c r="BD114" s="247"/>
      <c r="BE114" s="247"/>
      <c r="BF114" s="245"/>
      <c r="BG114" s="247"/>
      <c r="BH114" s="247"/>
      <c r="BI114" s="245"/>
      <c r="BJ114" s="247"/>
      <c r="BK114" s="247"/>
      <c r="BL114" s="245"/>
      <c r="BM114" s="33"/>
    </row>
    <row r="115" spans="1:65" ht="13.5" customHeight="1" hidden="1">
      <c r="A115" s="337"/>
      <c r="B115" s="331"/>
      <c r="C115" s="331"/>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247"/>
      <c r="BC115" s="245"/>
      <c r="BD115" s="247"/>
      <c r="BE115" s="247"/>
      <c r="BF115" s="245"/>
      <c r="BG115" s="247"/>
      <c r="BH115" s="247"/>
      <c r="BI115" s="245"/>
      <c r="BJ115" s="247"/>
      <c r="BK115" s="247"/>
      <c r="BL115" s="245"/>
      <c r="BM115" s="33"/>
    </row>
    <row r="116" spans="1:65" ht="6" customHeight="1">
      <c r="A116" s="245"/>
      <c r="B116" s="24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t="s">
        <v>261</v>
      </c>
      <c r="AM116" s="33" t="s">
        <v>261</v>
      </c>
      <c r="AN116" s="33"/>
      <c r="AO116" s="33"/>
      <c r="AP116" s="33"/>
      <c r="AQ116" s="33"/>
      <c r="AR116" s="33"/>
      <c r="AS116" s="33"/>
      <c r="AT116" s="33"/>
      <c r="AU116" s="33"/>
      <c r="AV116" s="33"/>
      <c r="AW116" s="33"/>
      <c r="AX116" s="33"/>
      <c r="AY116" s="33"/>
      <c r="AZ116" s="33"/>
      <c r="BA116" s="33"/>
      <c r="BB116" s="247"/>
      <c r="BC116" s="245"/>
      <c r="BD116" s="247"/>
      <c r="BE116" s="247"/>
      <c r="BF116" s="245"/>
      <c r="BG116" s="247"/>
      <c r="BH116" s="247"/>
      <c r="BI116" s="245"/>
      <c r="BJ116" s="247"/>
      <c r="BK116" s="247"/>
      <c r="BL116" s="245"/>
      <c r="BM116" s="33"/>
    </row>
    <row r="117" spans="1:65" ht="12.75" customHeight="1">
      <c r="A117" s="338" t="s">
        <v>342</v>
      </c>
      <c r="B117" s="338"/>
      <c r="C117" s="338"/>
      <c r="D117" s="338"/>
      <c r="E117" s="338"/>
      <c r="F117" s="338"/>
      <c r="G117" s="262"/>
      <c r="H117" s="339" t="s">
        <v>343</v>
      </c>
      <c r="I117" s="339"/>
      <c r="J117" s="339"/>
      <c r="K117" s="339"/>
      <c r="L117" s="339"/>
      <c r="M117" s="339"/>
      <c r="N117" s="339"/>
      <c r="O117" s="339"/>
      <c r="P117" s="339"/>
      <c r="Q117" s="339"/>
      <c r="R117" s="339"/>
      <c r="S117" s="339"/>
      <c r="T117" s="339"/>
      <c r="U117" s="339"/>
      <c r="V117" s="339"/>
      <c r="W117" s="339"/>
      <c r="X117" s="245"/>
      <c r="Y117" s="262" t="s">
        <v>344</v>
      </c>
      <c r="Z117" s="340" t="s">
        <v>345</v>
      </c>
      <c r="AA117" s="340"/>
      <c r="AB117" s="340"/>
      <c r="AC117" s="340"/>
      <c r="AD117" s="340"/>
      <c r="AE117" s="340"/>
      <c r="AF117" s="340"/>
      <c r="AG117" s="245"/>
      <c r="AH117" s="245"/>
      <c r="AI117" s="245"/>
      <c r="AJ117" s="245"/>
      <c r="AK117" s="245"/>
      <c r="AL117" s="245"/>
      <c r="AM117" s="245"/>
      <c r="AN117" s="245"/>
      <c r="AO117" s="248"/>
      <c r="AP117" s="245"/>
      <c r="AQ117" s="245"/>
      <c r="AR117" s="262"/>
      <c r="AS117" s="340"/>
      <c r="AT117" s="340"/>
      <c r="AU117" s="340"/>
      <c r="AV117" s="340"/>
      <c r="AW117" s="340"/>
      <c r="AX117" s="340"/>
      <c r="AY117" s="340"/>
      <c r="AZ117" s="340"/>
      <c r="BA117" s="340"/>
      <c r="BB117" s="340"/>
      <c r="BC117" s="340"/>
      <c r="BD117" s="340"/>
      <c r="BE117" s="340"/>
      <c r="BF117" s="340"/>
      <c r="BG117" s="340"/>
      <c r="BH117" s="340"/>
      <c r="BI117" s="340"/>
      <c r="BJ117" s="340"/>
      <c r="BK117" s="340"/>
      <c r="BL117" s="340"/>
      <c r="BM117" s="33"/>
    </row>
    <row r="118" spans="1:65" ht="3.75" customHeight="1">
      <c r="A118" s="245"/>
      <c r="B118" s="245"/>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8"/>
      <c r="AB118" s="245"/>
      <c r="AC118" s="245"/>
      <c r="AD118" s="245"/>
      <c r="AE118" s="245"/>
      <c r="AF118" s="245"/>
      <c r="AG118" s="245"/>
      <c r="AH118" s="245"/>
      <c r="AI118" s="245"/>
      <c r="AJ118" s="245"/>
      <c r="AK118" s="245"/>
      <c r="AL118" s="245"/>
      <c r="AM118" s="245"/>
      <c r="AN118" s="245"/>
      <c r="AO118" s="245"/>
      <c r="AP118" s="245"/>
      <c r="AQ118" s="245"/>
      <c r="AR118" s="245"/>
      <c r="AS118" s="245"/>
      <c r="AT118" s="245"/>
      <c r="AU118" s="245"/>
      <c r="AV118" s="245"/>
      <c r="AW118" s="245"/>
      <c r="AX118" s="245"/>
      <c r="AY118" s="245"/>
      <c r="AZ118" s="245"/>
      <c r="BA118" s="247"/>
      <c r="BB118" s="247"/>
      <c r="BC118" s="245"/>
      <c r="BD118" s="247"/>
      <c r="BE118" s="247"/>
      <c r="BF118" s="245"/>
      <c r="BG118" s="247"/>
      <c r="BH118" s="247"/>
      <c r="BI118" s="245"/>
      <c r="BJ118" s="247"/>
      <c r="BK118" s="247"/>
      <c r="BL118" s="245"/>
      <c r="BM118" s="33"/>
    </row>
    <row r="119" spans="1:65" ht="12" customHeight="1">
      <c r="A119" s="245"/>
      <c r="B119" s="245"/>
      <c r="C119" s="245"/>
      <c r="D119" s="245"/>
      <c r="E119" s="245"/>
      <c r="F119" s="245"/>
      <c r="G119" s="262" t="s">
        <v>330</v>
      </c>
      <c r="H119" s="339" t="s">
        <v>346</v>
      </c>
      <c r="I119" s="339"/>
      <c r="J119" s="339"/>
      <c r="K119" s="339"/>
      <c r="L119" s="339"/>
      <c r="M119" s="339"/>
      <c r="N119" s="339"/>
      <c r="O119" s="339"/>
      <c r="P119" s="339"/>
      <c r="Q119" s="339"/>
      <c r="R119" s="245"/>
      <c r="S119" s="245"/>
      <c r="T119" s="245"/>
      <c r="U119" s="247"/>
      <c r="V119" s="245"/>
      <c r="W119" s="245"/>
      <c r="X119" s="245"/>
      <c r="Y119" s="262" t="s">
        <v>261</v>
      </c>
      <c r="Z119" s="339" t="s">
        <v>347</v>
      </c>
      <c r="AA119" s="339"/>
      <c r="AB119" s="339"/>
      <c r="AC119" s="339"/>
      <c r="AD119" s="339"/>
      <c r="AE119" s="339"/>
      <c r="AF119" s="339"/>
      <c r="AG119" s="339"/>
      <c r="AH119" s="339"/>
      <c r="AI119" s="339"/>
      <c r="AJ119" s="339"/>
      <c r="AK119" s="339"/>
      <c r="AL119" s="339"/>
      <c r="AM119" s="339"/>
      <c r="AN119" s="339"/>
      <c r="AO119" s="339"/>
      <c r="AP119" s="339"/>
      <c r="AQ119" s="245"/>
      <c r="AR119" s="262" t="s">
        <v>333</v>
      </c>
      <c r="AS119" s="340" t="s">
        <v>348</v>
      </c>
      <c r="AT119" s="340"/>
      <c r="AU119" s="340"/>
      <c r="AV119" s="340"/>
      <c r="AW119" s="340"/>
      <c r="AX119" s="340"/>
      <c r="AY119" s="340"/>
      <c r="AZ119" s="340"/>
      <c r="BA119" s="340"/>
      <c r="BB119" s="340"/>
      <c r="BC119" s="340"/>
      <c r="BD119" s="340"/>
      <c r="BE119" s="340"/>
      <c r="BF119" s="340"/>
      <c r="BG119" s="247"/>
      <c r="BH119" s="247"/>
      <c r="BI119" s="245"/>
      <c r="BJ119" s="247"/>
      <c r="BK119" s="247"/>
      <c r="BL119" s="245"/>
      <c r="BM119" s="33"/>
    </row>
    <row r="120" spans="1:65" ht="3.75" customHeight="1">
      <c r="A120" s="245"/>
      <c r="B120" s="245"/>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c r="AU120" s="245"/>
      <c r="AV120" s="245"/>
      <c r="AW120" s="245"/>
      <c r="AX120" s="245"/>
      <c r="AY120" s="245"/>
      <c r="AZ120" s="245"/>
      <c r="BA120" s="247"/>
      <c r="BB120" s="247"/>
      <c r="BC120" s="245"/>
      <c r="BD120" s="247"/>
      <c r="BE120" s="247"/>
      <c r="BF120" s="245"/>
      <c r="BG120" s="247"/>
      <c r="BH120" s="247"/>
      <c r="BI120" s="245"/>
      <c r="BJ120" s="247"/>
      <c r="BK120" s="247"/>
      <c r="BL120" s="245"/>
      <c r="BM120" s="33"/>
    </row>
    <row r="121" spans="1:65" ht="12.75" customHeight="1">
      <c r="A121" s="245"/>
      <c r="B121" s="245"/>
      <c r="C121" s="245"/>
      <c r="D121" s="245"/>
      <c r="E121" s="245"/>
      <c r="F121" s="245"/>
      <c r="G121" s="262" t="s">
        <v>329</v>
      </c>
      <c r="H121" s="339" t="s">
        <v>349</v>
      </c>
      <c r="I121" s="339"/>
      <c r="J121" s="339"/>
      <c r="K121" s="339"/>
      <c r="L121" s="339"/>
      <c r="M121" s="339"/>
      <c r="N121" s="339"/>
      <c r="O121" s="339"/>
      <c r="P121" s="339"/>
      <c r="Q121" s="339"/>
      <c r="R121" s="245"/>
      <c r="S121" s="245"/>
      <c r="T121" s="245"/>
      <c r="U121" s="247"/>
      <c r="V121" s="245"/>
      <c r="W121" s="245"/>
      <c r="X121" s="245"/>
      <c r="Y121" s="262"/>
      <c r="Z121" s="339"/>
      <c r="AA121" s="339"/>
      <c r="AB121" s="339"/>
      <c r="AC121" s="339"/>
      <c r="AD121" s="339"/>
      <c r="AE121" s="339"/>
      <c r="AF121" s="339"/>
      <c r="AG121" s="339"/>
      <c r="AH121" s="339"/>
      <c r="AI121" s="339"/>
      <c r="AJ121" s="339"/>
      <c r="AK121" s="339"/>
      <c r="AL121" s="339"/>
      <c r="AM121" s="339"/>
      <c r="AN121" s="339"/>
      <c r="AO121" s="339"/>
      <c r="AP121" s="339"/>
      <c r="AQ121" s="245"/>
      <c r="AR121" s="262" t="s">
        <v>173</v>
      </c>
      <c r="AS121" s="339" t="s">
        <v>350</v>
      </c>
      <c r="AT121" s="339"/>
      <c r="AU121" s="339"/>
      <c r="AV121" s="339"/>
      <c r="AW121" s="339"/>
      <c r="AX121" s="339"/>
      <c r="AY121" s="339"/>
      <c r="AZ121" s="339"/>
      <c r="BA121" s="339"/>
      <c r="BB121" s="339"/>
      <c r="BC121" s="245"/>
      <c r="BD121" s="247"/>
      <c r="BE121" s="247"/>
      <c r="BF121" s="245"/>
      <c r="BG121" s="247"/>
      <c r="BH121" s="247"/>
      <c r="BI121" s="245"/>
      <c r="BJ121" s="247"/>
      <c r="BK121" s="247"/>
      <c r="BL121" s="245"/>
      <c r="BM121" s="33"/>
    </row>
    <row r="122" spans="1:65" ht="12.75" customHeight="1">
      <c r="A122" s="245"/>
      <c r="B122" s="245"/>
      <c r="C122" s="245"/>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45"/>
      <c r="AG122" s="245"/>
      <c r="AH122" s="245"/>
      <c r="AI122" s="245"/>
      <c r="AJ122" s="245"/>
      <c r="AK122" s="245"/>
      <c r="AL122" s="245"/>
      <c r="AM122" s="245"/>
      <c r="AN122" s="245"/>
      <c r="AO122" s="245"/>
      <c r="AP122" s="245"/>
      <c r="AQ122" s="245"/>
      <c r="AR122" s="245"/>
      <c r="AS122" s="245"/>
      <c r="AT122" s="245"/>
      <c r="AU122" s="245"/>
      <c r="AV122" s="245"/>
      <c r="AW122" s="245"/>
      <c r="AX122" s="245"/>
      <c r="AY122" s="245"/>
      <c r="AZ122" s="245"/>
      <c r="BA122" s="247"/>
      <c r="BB122" s="247"/>
      <c r="BC122" s="245"/>
      <c r="BD122" s="247"/>
      <c r="BE122" s="247"/>
      <c r="BF122" s="245"/>
      <c r="BG122" s="247"/>
      <c r="BH122" s="247"/>
      <c r="BI122" s="245"/>
      <c r="BJ122" s="247"/>
      <c r="BK122" s="247"/>
      <c r="BL122" s="245"/>
      <c r="BM122" s="33"/>
    </row>
    <row r="123" spans="1:65" ht="18" customHeight="1">
      <c r="A123" s="343" t="s">
        <v>351</v>
      </c>
      <c r="B123" s="343"/>
      <c r="C123" s="343"/>
      <c r="D123" s="343"/>
      <c r="E123" s="343"/>
      <c r="F123" s="343"/>
      <c r="G123" s="343"/>
      <c r="H123" s="343"/>
      <c r="I123" s="343"/>
      <c r="J123" s="343"/>
      <c r="K123" s="343"/>
      <c r="L123" s="343"/>
      <c r="M123" s="343"/>
      <c r="N123" s="343"/>
      <c r="O123" s="343"/>
      <c r="P123" s="343"/>
      <c r="Q123" s="343"/>
      <c r="R123" s="343"/>
      <c r="S123" s="343"/>
      <c r="T123" s="343"/>
      <c r="U123" s="343"/>
      <c r="V123" s="343"/>
      <c r="W123" s="343"/>
      <c r="X123" s="343"/>
      <c r="Y123" s="343"/>
      <c r="Z123" s="343"/>
      <c r="AA123" s="343"/>
      <c r="AB123" s="343"/>
      <c r="AC123" s="343"/>
      <c r="AD123" s="343"/>
      <c r="AE123" s="343"/>
      <c r="AF123" s="343"/>
      <c r="AG123" s="343"/>
      <c r="AH123" s="343"/>
      <c r="AI123" s="343"/>
      <c r="AJ123" s="343"/>
      <c r="AK123" s="343"/>
      <c r="AL123" s="343"/>
      <c r="AM123" s="343"/>
      <c r="AN123" s="343"/>
      <c r="AO123" s="343"/>
      <c r="AP123" s="343"/>
      <c r="AQ123" s="343"/>
      <c r="AR123" s="343"/>
      <c r="AS123" s="343"/>
      <c r="AT123" s="343"/>
      <c r="AU123" s="343"/>
      <c r="AV123" s="343"/>
      <c r="AW123" s="343"/>
      <c r="AX123" s="343"/>
      <c r="AY123" s="343"/>
      <c r="AZ123" s="343"/>
      <c r="BA123" s="343"/>
      <c r="BB123" s="247"/>
      <c r="BC123" s="245"/>
      <c r="BD123" s="247"/>
      <c r="BE123" s="247"/>
      <c r="BF123" s="245"/>
      <c r="BG123" s="247"/>
      <c r="BH123" s="247"/>
      <c r="BI123" s="245"/>
      <c r="BJ123" s="247"/>
      <c r="BK123" s="247"/>
      <c r="BL123" s="245"/>
      <c r="BM123" s="33"/>
    </row>
    <row r="124" spans="1:65" ht="13.5" customHeight="1" hidden="1">
      <c r="A124" s="343"/>
      <c r="B124" s="343"/>
      <c r="C124" s="343"/>
      <c r="D124" s="343"/>
      <c r="E124" s="343"/>
      <c r="F124" s="343"/>
      <c r="G124" s="343"/>
      <c r="H124" s="343"/>
      <c r="I124" s="343"/>
      <c r="J124" s="343"/>
      <c r="K124" s="343"/>
      <c r="L124" s="343"/>
      <c r="M124" s="343"/>
      <c r="N124" s="343"/>
      <c r="O124" s="343"/>
      <c r="P124" s="343"/>
      <c r="Q124" s="343"/>
      <c r="R124" s="343"/>
      <c r="S124" s="343"/>
      <c r="T124" s="343"/>
      <c r="U124" s="343"/>
      <c r="V124" s="343"/>
      <c r="W124" s="343"/>
      <c r="X124" s="343"/>
      <c r="Y124" s="343"/>
      <c r="Z124" s="343"/>
      <c r="AA124" s="343"/>
      <c r="AB124" s="343"/>
      <c r="AC124" s="343"/>
      <c r="AD124" s="343"/>
      <c r="AE124" s="343"/>
      <c r="AF124" s="343"/>
      <c r="AG124" s="343"/>
      <c r="AH124" s="343"/>
      <c r="AI124" s="343"/>
      <c r="AJ124" s="343"/>
      <c r="AK124" s="343"/>
      <c r="AL124" s="343"/>
      <c r="AM124" s="343"/>
      <c r="AN124" s="343"/>
      <c r="AO124" s="343"/>
      <c r="AP124" s="343"/>
      <c r="AQ124" s="343"/>
      <c r="AR124" s="343"/>
      <c r="AS124" s="343"/>
      <c r="AT124" s="343"/>
      <c r="AU124" s="343"/>
      <c r="AV124" s="343"/>
      <c r="AW124" s="343"/>
      <c r="AX124" s="343"/>
      <c r="AY124" s="343"/>
      <c r="AZ124" s="343"/>
      <c r="BA124" s="343"/>
      <c r="BB124" s="343"/>
      <c r="BC124" s="343"/>
      <c r="BD124" s="343"/>
      <c r="BE124" s="343"/>
      <c r="BF124" s="343"/>
      <c r="BG124" s="343"/>
      <c r="BH124" s="343"/>
      <c r="BI124" s="343"/>
      <c r="BJ124" s="343"/>
      <c r="BK124" s="343"/>
      <c r="BL124" s="343"/>
      <c r="BM124" s="33"/>
    </row>
    <row r="125" spans="1:68" ht="13.5" customHeight="1" hidden="1">
      <c r="A125" s="335" t="s">
        <v>287</v>
      </c>
      <c r="B125" s="341" t="s">
        <v>352</v>
      </c>
      <c r="C125" s="341"/>
      <c r="D125" s="341"/>
      <c r="E125" s="341"/>
      <c r="F125" s="341"/>
      <c r="G125" s="341"/>
      <c r="H125" s="341"/>
      <c r="I125" s="341"/>
      <c r="J125" s="341"/>
      <c r="K125" s="341"/>
      <c r="L125" s="341"/>
      <c r="M125" s="341"/>
      <c r="N125" s="341"/>
      <c r="O125" s="341"/>
      <c r="P125" s="341"/>
      <c r="Q125" s="341"/>
      <c r="R125" s="341"/>
      <c r="S125" s="341"/>
      <c r="T125" s="341" t="s">
        <v>353</v>
      </c>
      <c r="U125" s="341"/>
      <c r="V125" s="341"/>
      <c r="W125" s="341"/>
      <c r="X125" s="341"/>
      <c r="Y125" s="341"/>
      <c r="Z125" s="341"/>
      <c r="AA125" s="341"/>
      <c r="AB125" s="341"/>
      <c r="AC125" s="341" t="s">
        <v>354</v>
      </c>
      <c r="AD125" s="341"/>
      <c r="AE125" s="341"/>
      <c r="AF125" s="341"/>
      <c r="AG125" s="341"/>
      <c r="AH125" s="341"/>
      <c r="AI125" s="341"/>
      <c r="AJ125" s="341"/>
      <c r="AK125" s="341"/>
      <c r="AL125" s="341"/>
      <c r="AM125" s="341"/>
      <c r="AN125" s="341"/>
      <c r="AO125" s="341"/>
      <c r="AP125" s="341"/>
      <c r="AQ125" s="341"/>
      <c r="AR125" s="341"/>
      <c r="AS125" s="341"/>
      <c r="AT125" s="341"/>
      <c r="AU125" s="341"/>
      <c r="AV125" s="341"/>
      <c r="AW125" s="341"/>
      <c r="AX125" s="335" t="s">
        <v>355</v>
      </c>
      <c r="AY125" s="335"/>
      <c r="AZ125" s="335"/>
      <c r="BA125" s="335"/>
      <c r="BB125" s="335"/>
      <c r="BC125" s="335"/>
      <c r="BD125" s="341" t="s">
        <v>356</v>
      </c>
      <c r="BE125" s="341"/>
      <c r="BF125" s="341"/>
      <c r="BG125" s="341" t="s">
        <v>200</v>
      </c>
      <c r="BH125" s="341"/>
      <c r="BI125" s="341"/>
      <c r="BJ125" s="341" t="s">
        <v>357</v>
      </c>
      <c r="BK125" s="341"/>
      <c r="BL125" s="341"/>
      <c r="BM125" s="341"/>
      <c r="BN125" s="344" t="s">
        <v>358</v>
      </c>
      <c r="BO125" s="344"/>
      <c r="BP125" s="344"/>
    </row>
    <row r="126" spans="1:68" ht="13.5" customHeight="1" hidden="1">
      <c r="A126" s="335"/>
      <c r="B126" s="341"/>
      <c r="C126" s="341"/>
      <c r="D126" s="341"/>
      <c r="E126" s="341"/>
      <c r="F126" s="341"/>
      <c r="G126" s="341"/>
      <c r="H126" s="341"/>
      <c r="I126" s="341"/>
      <c r="J126" s="341"/>
      <c r="K126" s="341"/>
      <c r="L126" s="341"/>
      <c r="M126" s="341"/>
      <c r="N126" s="341"/>
      <c r="O126" s="341"/>
      <c r="P126" s="341"/>
      <c r="Q126" s="341"/>
      <c r="R126" s="341"/>
      <c r="S126" s="341"/>
      <c r="T126" s="341"/>
      <c r="U126" s="341"/>
      <c r="V126" s="341"/>
      <c r="W126" s="341"/>
      <c r="X126" s="341"/>
      <c r="Y126" s="341"/>
      <c r="Z126" s="341"/>
      <c r="AA126" s="341"/>
      <c r="AB126" s="341"/>
      <c r="AC126" s="341" t="s">
        <v>143</v>
      </c>
      <c r="AD126" s="341"/>
      <c r="AE126" s="341"/>
      <c r="AF126" s="341"/>
      <c r="AG126" s="341"/>
      <c r="AH126" s="341"/>
      <c r="AI126" s="341"/>
      <c r="AJ126" s="341" t="s">
        <v>359</v>
      </c>
      <c r="AK126" s="341"/>
      <c r="AL126" s="341"/>
      <c r="AM126" s="341"/>
      <c r="AN126" s="341"/>
      <c r="AO126" s="341"/>
      <c r="AP126" s="341"/>
      <c r="AQ126" s="341" t="s">
        <v>360</v>
      </c>
      <c r="AR126" s="341"/>
      <c r="AS126" s="341"/>
      <c r="AT126" s="341"/>
      <c r="AU126" s="341"/>
      <c r="AV126" s="341"/>
      <c r="AW126" s="341"/>
      <c r="AX126" s="341" t="s">
        <v>361</v>
      </c>
      <c r="AY126" s="341"/>
      <c r="AZ126" s="341"/>
      <c r="BA126" s="341" t="s">
        <v>362</v>
      </c>
      <c r="BB126" s="341"/>
      <c r="BC126" s="341"/>
      <c r="BD126" s="341"/>
      <c r="BE126" s="342"/>
      <c r="BF126" s="341"/>
      <c r="BG126" s="341"/>
      <c r="BH126" s="342"/>
      <c r="BI126" s="341"/>
      <c r="BJ126" s="341"/>
      <c r="BK126" s="342"/>
      <c r="BL126" s="342"/>
      <c r="BM126" s="341"/>
      <c r="BN126" s="344"/>
      <c r="BO126" s="345"/>
      <c r="BP126" s="344"/>
    </row>
    <row r="127" spans="1:68" ht="13.5" customHeight="1" hidden="1">
      <c r="A127" s="335"/>
      <c r="B127" s="341" t="s">
        <v>200</v>
      </c>
      <c r="C127" s="341"/>
      <c r="D127" s="341"/>
      <c r="E127" s="341"/>
      <c r="F127" s="341"/>
      <c r="G127" s="341"/>
      <c r="H127" s="341" t="s">
        <v>363</v>
      </c>
      <c r="I127" s="341"/>
      <c r="J127" s="341"/>
      <c r="K127" s="341"/>
      <c r="L127" s="341"/>
      <c r="M127" s="341"/>
      <c r="N127" s="341" t="s">
        <v>364</v>
      </c>
      <c r="O127" s="341"/>
      <c r="P127" s="341"/>
      <c r="Q127" s="341"/>
      <c r="R127" s="341"/>
      <c r="S127" s="341"/>
      <c r="T127" s="341" t="s">
        <v>200</v>
      </c>
      <c r="U127" s="341"/>
      <c r="V127" s="341"/>
      <c r="W127" s="341" t="s">
        <v>363</v>
      </c>
      <c r="X127" s="341"/>
      <c r="Y127" s="341"/>
      <c r="Z127" s="341" t="s">
        <v>364</v>
      </c>
      <c r="AA127" s="341"/>
      <c r="AB127" s="341"/>
      <c r="AC127" s="341" t="s">
        <v>200</v>
      </c>
      <c r="AD127" s="341"/>
      <c r="AE127" s="341"/>
      <c r="AF127" s="341" t="s">
        <v>363</v>
      </c>
      <c r="AG127" s="341"/>
      <c r="AH127" s="341" t="s">
        <v>364</v>
      </c>
      <c r="AI127" s="341"/>
      <c r="AJ127" s="341" t="s">
        <v>200</v>
      </c>
      <c r="AK127" s="341"/>
      <c r="AL127" s="341"/>
      <c r="AM127" s="341" t="s">
        <v>363</v>
      </c>
      <c r="AN127" s="341"/>
      <c r="AO127" s="341" t="s">
        <v>364</v>
      </c>
      <c r="AP127" s="341"/>
      <c r="AQ127" s="341" t="s">
        <v>200</v>
      </c>
      <c r="AR127" s="341"/>
      <c r="AS127" s="341"/>
      <c r="AT127" s="341" t="s">
        <v>363</v>
      </c>
      <c r="AU127" s="341"/>
      <c r="AV127" s="341" t="s">
        <v>364</v>
      </c>
      <c r="AW127" s="341"/>
      <c r="AX127" s="341"/>
      <c r="AY127" s="341"/>
      <c r="AZ127" s="341"/>
      <c r="BA127" s="341"/>
      <c r="BB127" s="341"/>
      <c r="BC127" s="341"/>
      <c r="BD127" s="341"/>
      <c r="BE127" s="341"/>
      <c r="BF127" s="341"/>
      <c r="BG127" s="341"/>
      <c r="BH127" s="341"/>
      <c r="BI127" s="341"/>
      <c r="BJ127" s="341"/>
      <c r="BK127" s="342"/>
      <c r="BL127" s="342"/>
      <c r="BM127" s="341"/>
      <c r="BN127" s="344"/>
      <c r="BO127" s="345"/>
      <c r="BP127" s="344"/>
    </row>
    <row r="128" spans="1:68" ht="13.5" customHeight="1" hidden="1">
      <c r="A128" s="335"/>
      <c r="B128" s="346" t="s">
        <v>365</v>
      </c>
      <c r="C128" s="346"/>
      <c r="D128" s="346"/>
      <c r="E128" s="347" t="s">
        <v>366</v>
      </c>
      <c r="F128" s="347"/>
      <c r="G128" s="347"/>
      <c r="H128" s="346" t="s">
        <v>365</v>
      </c>
      <c r="I128" s="346"/>
      <c r="J128" s="346"/>
      <c r="K128" s="347" t="s">
        <v>366</v>
      </c>
      <c r="L128" s="347"/>
      <c r="M128" s="347"/>
      <c r="N128" s="346" t="s">
        <v>365</v>
      </c>
      <c r="O128" s="346"/>
      <c r="P128" s="346"/>
      <c r="Q128" s="347" t="s">
        <v>366</v>
      </c>
      <c r="R128" s="347"/>
      <c r="S128" s="347"/>
      <c r="T128" s="346" t="s">
        <v>365</v>
      </c>
      <c r="U128" s="346"/>
      <c r="V128" s="346"/>
      <c r="W128" s="346" t="s">
        <v>365</v>
      </c>
      <c r="X128" s="346"/>
      <c r="Y128" s="346"/>
      <c r="Z128" s="346" t="s">
        <v>365</v>
      </c>
      <c r="AA128" s="346"/>
      <c r="AB128" s="346"/>
      <c r="AC128" s="346" t="s">
        <v>365</v>
      </c>
      <c r="AD128" s="346"/>
      <c r="AE128" s="346"/>
      <c r="AF128" s="346" t="s">
        <v>365</v>
      </c>
      <c r="AG128" s="346"/>
      <c r="AH128" s="346" t="s">
        <v>365</v>
      </c>
      <c r="AI128" s="346"/>
      <c r="AJ128" s="346" t="s">
        <v>365</v>
      </c>
      <c r="AK128" s="346"/>
      <c r="AL128" s="346"/>
      <c r="AM128" s="346" t="s">
        <v>365</v>
      </c>
      <c r="AN128" s="346"/>
      <c r="AO128" s="346" t="s">
        <v>365</v>
      </c>
      <c r="AP128" s="346"/>
      <c r="AQ128" s="346" t="s">
        <v>365</v>
      </c>
      <c r="AR128" s="346"/>
      <c r="AS128" s="346"/>
      <c r="AT128" s="346" t="s">
        <v>365</v>
      </c>
      <c r="AU128" s="346"/>
      <c r="AV128" s="346" t="s">
        <v>365</v>
      </c>
      <c r="AW128" s="346"/>
      <c r="AX128" s="346" t="s">
        <v>365</v>
      </c>
      <c r="AY128" s="346"/>
      <c r="AZ128" s="346"/>
      <c r="BA128" s="346" t="s">
        <v>365</v>
      </c>
      <c r="BB128" s="346"/>
      <c r="BC128" s="346"/>
      <c r="BD128" s="346" t="s">
        <v>365</v>
      </c>
      <c r="BE128" s="346"/>
      <c r="BF128" s="346"/>
      <c r="BG128" s="346" t="s">
        <v>365</v>
      </c>
      <c r="BH128" s="346"/>
      <c r="BI128" s="346"/>
      <c r="BJ128" s="341"/>
      <c r="BK128" s="341"/>
      <c r="BL128" s="341"/>
      <c r="BM128" s="341"/>
      <c r="BN128" s="344"/>
      <c r="BO128" s="344"/>
      <c r="BP128" s="344"/>
    </row>
    <row r="129" spans="1:68" ht="13.5" customHeight="1" hidden="1">
      <c r="A129" s="245" t="s">
        <v>328</v>
      </c>
      <c r="B129" s="348"/>
      <c r="C129" s="348"/>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c r="BL129" s="348"/>
      <c r="BM129" s="348"/>
      <c r="BN129" s="349"/>
      <c r="BO129" s="349"/>
      <c r="BP129" s="349"/>
    </row>
    <row r="130" spans="1:68" ht="13.5" customHeight="1" hidden="1">
      <c r="A130" s="245" t="s">
        <v>331</v>
      </c>
      <c r="B130" s="348"/>
      <c r="C130" s="348"/>
      <c r="D130" s="348"/>
      <c r="E130" s="348"/>
      <c r="F130" s="348"/>
      <c r="G130" s="348"/>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c r="AO130" s="348"/>
      <c r="AP130" s="348"/>
      <c r="AQ130" s="348"/>
      <c r="AR130" s="348"/>
      <c r="AS130" s="348"/>
      <c r="AT130" s="348"/>
      <c r="AU130" s="348"/>
      <c r="AV130" s="348"/>
      <c r="AW130" s="348"/>
      <c r="AX130" s="348"/>
      <c r="AY130" s="348"/>
      <c r="AZ130" s="348"/>
      <c r="BA130" s="348"/>
      <c r="BB130" s="348"/>
      <c r="BC130" s="348"/>
      <c r="BD130" s="348"/>
      <c r="BE130" s="348"/>
      <c r="BF130" s="348"/>
      <c r="BG130" s="348"/>
      <c r="BH130" s="348"/>
      <c r="BI130" s="348"/>
      <c r="BJ130" s="348"/>
      <c r="BK130" s="348"/>
      <c r="BL130" s="348"/>
      <c r="BM130" s="348"/>
      <c r="BN130" s="349"/>
      <c r="BO130" s="349"/>
      <c r="BP130" s="349"/>
    </row>
    <row r="131" spans="1:68" ht="13.5" customHeight="1" hidden="1">
      <c r="A131" s="245" t="s">
        <v>332</v>
      </c>
      <c r="B131" s="348"/>
      <c r="C131" s="348"/>
      <c r="D131" s="348"/>
      <c r="E131" s="348"/>
      <c r="F131" s="348"/>
      <c r="G131" s="348"/>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8"/>
      <c r="AV131" s="348"/>
      <c r="AW131" s="348"/>
      <c r="AX131" s="348"/>
      <c r="AY131" s="348"/>
      <c r="AZ131" s="348"/>
      <c r="BA131" s="348"/>
      <c r="BB131" s="348"/>
      <c r="BC131" s="348"/>
      <c r="BD131" s="348"/>
      <c r="BE131" s="348"/>
      <c r="BF131" s="348"/>
      <c r="BG131" s="348"/>
      <c r="BH131" s="348"/>
      <c r="BI131" s="348"/>
      <c r="BJ131" s="348"/>
      <c r="BK131" s="348"/>
      <c r="BL131" s="348"/>
      <c r="BM131" s="348"/>
      <c r="BN131" s="349"/>
      <c r="BO131" s="349"/>
      <c r="BP131" s="349"/>
    </row>
    <row r="132" spans="1:68" ht="13.5" customHeight="1" hidden="1">
      <c r="A132" s="245" t="s">
        <v>334</v>
      </c>
      <c r="B132" s="348"/>
      <c r="C132" s="348"/>
      <c r="D132" s="348"/>
      <c r="E132" s="348"/>
      <c r="F132" s="348"/>
      <c r="G132" s="348"/>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348"/>
      <c r="AL132" s="348"/>
      <c r="AM132" s="348"/>
      <c r="AN132" s="348"/>
      <c r="AO132" s="348"/>
      <c r="AP132" s="348"/>
      <c r="AQ132" s="348"/>
      <c r="AR132" s="348"/>
      <c r="AS132" s="348"/>
      <c r="AT132" s="348"/>
      <c r="AU132" s="348"/>
      <c r="AV132" s="348"/>
      <c r="AW132" s="348"/>
      <c r="AX132" s="348"/>
      <c r="AY132" s="348"/>
      <c r="AZ132" s="348"/>
      <c r="BA132" s="348"/>
      <c r="BB132" s="348"/>
      <c r="BC132" s="348"/>
      <c r="BD132" s="348"/>
      <c r="BE132" s="348"/>
      <c r="BF132" s="348"/>
      <c r="BG132" s="348"/>
      <c r="BH132" s="348"/>
      <c r="BI132" s="348"/>
      <c r="BJ132" s="348"/>
      <c r="BK132" s="348"/>
      <c r="BL132" s="348"/>
      <c r="BM132" s="348"/>
      <c r="BN132" s="349"/>
      <c r="BO132" s="349"/>
      <c r="BP132" s="349"/>
    </row>
    <row r="133" spans="1:68" ht="13.5" customHeight="1" hidden="1">
      <c r="A133" s="245" t="s">
        <v>335</v>
      </c>
      <c r="B133" s="348"/>
      <c r="C133" s="348"/>
      <c r="D133" s="348"/>
      <c r="E133" s="348"/>
      <c r="F133" s="348"/>
      <c r="G133" s="348"/>
      <c r="H133" s="348"/>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348"/>
      <c r="AM133" s="348"/>
      <c r="AN133" s="348"/>
      <c r="AO133" s="348"/>
      <c r="AP133" s="348"/>
      <c r="AQ133" s="348"/>
      <c r="AR133" s="348"/>
      <c r="AS133" s="348"/>
      <c r="AT133" s="348"/>
      <c r="AU133" s="348"/>
      <c r="AV133" s="348"/>
      <c r="AW133" s="348"/>
      <c r="AX133" s="348"/>
      <c r="AY133" s="348"/>
      <c r="AZ133" s="348"/>
      <c r="BA133" s="348"/>
      <c r="BB133" s="348"/>
      <c r="BC133" s="348"/>
      <c r="BD133" s="348"/>
      <c r="BE133" s="348"/>
      <c r="BF133" s="348"/>
      <c r="BG133" s="348"/>
      <c r="BH133" s="348"/>
      <c r="BI133" s="348"/>
      <c r="BJ133" s="348"/>
      <c r="BK133" s="348"/>
      <c r="BL133" s="348"/>
      <c r="BM133" s="348"/>
      <c r="BN133" s="349"/>
      <c r="BO133" s="349"/>
      <c r="BP133" s="349"/>
    </row>
    <row r="134" spans="1:68" ht="13.5" customHeight="1" hidden="1">
      <c r="A134" s="245" t="s">
        <v>336</v>
      </c>
      <c r="B134" s="348"/>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48"/>
      <c r="AY134" s="348"/>
      <c r="AZ134" s="348"/>
      <c r="BA134" s="348"/>
      <c r="BB134" s="348"/>
      <c r="BC134" s="348"/>
      <c r="BD134" s="348"/>
      <c r="BE134" s="348"/>
      <c r="BF134" s="348"/>
      <c r="BG134" s="348"/>
      <c r="BH134" s="348"/>
      <c r="BI134" s="348"/>
      <c r="BJ134" s="348"/>
      <c r="BK134" s="348"/>
      <c r="BL134" s="348"/>
      <c r="BM134" s="348"/>
      <c r="BN134" s="349"/>
      <c r="BO134" s="349"/>
      <c r="BP134" s="349"/>
    </row>
    <row r="135" spans="1:68" ht="13.5" customHeight="1" hidden="1">
      <c r="A135" s="245" t="s">
        <v>337</v>
      </c>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8"/>
      <c r="AY135" s="348"/>
      <c r="AZ135" s="348"/>
      <c r="BA135" s="348"/>
      <c r="BB135" s="348"/>
      <c r="BC135" s="348"/>
      <c r="BD135" s="348"/>
      <c r="BE135" s="348"/>
      <c r="BF135" s="348"/>
      <c r="BG135" s="348"/>
      <c r="BH135" s="348"/>
      <c r="BI135" s="348"/>
      <c r="BJ135" s="348"/>
      <c r="BK135" s="348"/>
      <c r="BL135" s="348"/>
      <c r="BM135" s="348"/>
      <c r="BN135" s="349"/>
      <c r="BO135" s="349"/>
      <c r="BP135" s="349"/>
    </row>
    <row r="136" spans="1:68" ht="13.5" customHeight="1" hidden="1">
      <c r="A136" s="245" t="s">
        <v>338</v>
      </c>
      <c r="B136" s="348"/>
      <c r="C136" s="348"/>
      <c r="D136" s="348"/>
      <c r="E136" s="348"/>
      <c r="F136" s="348"/>
      <c r="G136" s="348"/>
      <c r="H136" s="348"/>
      <c r="I136" s="348"/>
      <c r="J136" s="348"/>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c r="AH136" s="348"/>
      <c r="AI136" s="348"/>
      <c r="AJ136" s="348"/>
      <c r="AK136" s="348"/>
      <c r="AL136" s="348"/>
      <c r="AM136" s="348"/>
      <c r="AN136" s="348"/>
      <c r="AO136" s="348"/>
      <c r="AP136" s="348"/>
      <c r="AQ136" s="348"/>
      <c r="AR136" s="348"/>
      <c r="AS136" s="348"/>
      <c r="AT136" s="348"/>
      <c r="AU136" s="348"/>
      <c r="AV136" s="348"/>
      <c r="AW136" s="348"/>
      <c r="AX136" s="348"/>
      <c r="AY136" s="348"/>
      <c r="AZ136" s="348"/>
      <c r="BA136" s="348"/>
      <c r="BB136" s="348"/>
      <c r="BC136" s="348"/>
      <c r="BD136" s="348"/>
      <c r="BE136" s="348"/>
      <c r="BF136" s="348"/>
      <c r="BG136" s="348"/>
      <c r="BH136" s="348"/>
      <c r="BI136" s="348"/>
      <c r="BJ136" s="348"/>
      <c r="BK136" s="348"/>
      <c r="BL136" s="348"/>
      <c r="BM136" s="348"/>
      <c r="BN136" s="349"/>
      <c r="BO136" s="349"/>
      <c r="BP136" s="349"/>
    </row>
    <row r="137" spans="1:68" ht="13.5" customHeight="1" hidden="1">
      <c r="A137" s="245" t="s">
        <v>339</v>
      </c>
      <c r="B137" s="348"/>
      <c r="C137" s="348"/>
      <c r="D137" s="348"/>
      <c r="E137" s="348"/>
      <c r="F137" s="348"/>
      <c r="G137" s="348"/>
      <c r="H137" s="348"/>
      <c r="I137" s="348"/>
      <c r="J137" s="348"/>
      <c r="K137" s="348"/>
      <c r="L137" s="348"/>
      <c r="M137" s="348"/>
      <c r="N137" s="348"/>
      <c r="O137" s="348"/>
      <c r="P137" s="348"/>
      <c r="Q137" s="348"/>
      <c r="R137" s="348"/>
      <c r="S137" s="348"/>
      <c r="T137" s="348"/>
      <c r="U137" s="348"/>
      <c r="V137" s="348"/>
      <c r="W137" s="348"/>
      <c r="X137" s="348"/>
      <c r="Y137" s="348"/>
      <c r="Z137" s="348"/>
      <c r="AA137" s="348"/>
      <c r="AB137" s="348"/>
      <c r="AC137" s="348"/>
      <c r="AD137" s="348"/>
      <c r="AE137" s="348"/>
      <c r="AF137" s="348"/>
      <c r="AG137" s="348"/>
      <c r="AH137" s="348"/>
      <c r="AI137" s="348"/>
      <c r="AJ137" s="348"/>
      <c r="AK137" s="348"/>
      <c r="AL137" s="348"/>
      <c r="AM137" s="348"/>
      <c r="AN137" s="348"/>
      <c r="AO137" s="348"/>
      <c r="AP137" s="348"/>
      <c r="AQ137" s="348"/>
      <c r="AR137" s="348"/>
      <c r="AS137" s="348"/>
      <c r="AT137" s="348"/>
      <c r="AU137" s="348"/>
      <c r="AV137" s="348"/>
      <c r="AW137" s="348"/>
      <c r="AX137" s="348"/>
      <c r="AY137" s="348"/>
      <c r="AZ137" s="348"/>
      <c r="BA137" s="348"/>
      <c r="BB137" s="348"/>
      <c r="BC137" s="348"/>
      <c r="BD137" s="348"/>
      <c r="BE137" s="348"/>
      <c r="BF137" s="348"/>
      <c r="BG137" s="348"/>
      <c r="BH137" s="348"/>
      <c r="BI137" s="348"/>
      <c r="BJ137" s="348"/>
      <c r="BK137" s="348"/>
      <c r="BL137" s="348"/>
      <c r="BM137" s="348"/>
      <c r="BN137" s="349"/>
      <c r="BO137" s="349"/>
      <c r="BP137" s="349"/>
    </row>
    <row r="138" spans="1:68" ht="13.5" customHeight="1" hidden="1">
      <c r="A138" s="245" t="s">
        <v>340</v>
      </c>
      <c r="B138" s="348"/>
      <c r="C138" s="348"/>
      <c r="D138" s="348"/>
      <c r="E138" s="348"/>
      <c r="F138" s="348"/>
      <c r="G138" s="348"/>
      <c r="H138" s="348"/>
      <c r="I138" s="348"/>
      <c r="J138" s="348"/>
      <c r="K138" s="348"/>
      <c r="L138" s="348"/>
      <c r="M138" s="348"/>
      <c r="N138" s="348"/>
      <c r="O138" s="348"/>
      <c r="P138" s="348"/>
      <c r="Q138" s="348"/>
      <c r="R138" s="348"/>
      <c r="S138" s="348"/>
      <c r="T138" s="348"/>
      <c r="U138" s="348"/>
      <c r="V138" s="348"/>
      <c r="W138" s="348"/>
      <c r="X138" s="348"/>
      <c r="Y138" s="348"/>
      <c r="Z138" s="348"/>
      <c r="AA138" s="348"/>
      <c r="AB138" s="348"/>
      <c r="AC138" s="348"/>
      <c r="AD138" s="348"/>
      <c r="AE138" s="348"/>
      <c r="AF138" s="348"/>
      <c r="AG138" s="348"/>
      <c r="AH138" s="348"/>
      <c r="AI138" s="348"/>
      <c r="AJ138" s="348"/>
      <c r="AK138" s="348"/>
      <c r="AL138" s="348"/>
      <c r="AM138" s="348"/>
      <c r="AN138" s="348"/>
      <c r="AO138" s="348"/>
      <c r="AP138" s="348"/>
      <c r="AQ138" s="348"/>
      <c r="AR138" s="348"/>
      <c r="AS138" s="348"/>
      <c r="AT138" s="348"/>
      <c r="AU138" s="348"/>
      <c r="AV138" s="348"/>
      <c r="AW138" s="348"/>
      <c r="AX138" s="348"/>
      <c r="AY138" s="348"/>
      <c r="AZ138" s="348"/>
      <c r="BA138" s="348"/>
      <c r="BB138" s="348"/>
      <c r="BC138" s="348"/>
      <c r="BD138" s="348"/>
      <c r="BE138" s="348"/>
      <c r="BF138" s="348"/>
      <c r="BG138" s="348"/>
      <c r="BH138" s="348"/>
      <c r="BI138" s="348"/>
      <c r="BJ138" s="348"/>
      <c r="BK138" s="348"/>
      <c r="BL138" s="348"/>
      <c r="BM138" s="348"/>
      <c r="BN138" s="349"/>
      <c r="BO138" s="349"/>
      <c r="BP138" s="349"/>
    </row>
    <row r="139" spans="1:68" ht="13.5" customHeight="1" hidden="1">
      <c r="A139" s="245" t="s">
        <v>341</v>
      </c>
      <c r="B139" s="348"/>
      <c r="C139" s="348"/>
      <c r="D139" s="348"/>
      <c r="E139" s="348"/>
      <c r="F139" s="348"/>
      <c r="G139" s="348"/>
      <c r="H139" s="348"/>
      <c r="I139" s="348"/>
      <c r="J139" s="348"/>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48"/>
      <c r="AI139" s="348"/>
      <c r="AJ139" s="348"/>
      <c r="AK139" s="348"/>
      <c r="AL139" s="348"/>
      <c r="AM139" s="348"/>
      <c r="AN139" s="348"/>
      <c r="AO139" s="348"/>
      <c r="AP139" s="348"/>
      <c r="AQ139" s="348"/>
      <c r="AR139" s="348"/>
      <c r="AS139" s="348"/>
      <c r="AT139" s="348"/>
      <c r="AU139" s="348"/>
      <c r="AV139" s="348"/>
      <c r="AW139" s="348"/>
      <c r="AX139" s="348"/>
      <c r="AY139" s="348"/>
      <c r="AZ139" s="348"/>
      <c r="BA139" s="348"/>
      <c r="BB139" s="348"/>
      <c r="BC139" s="348"/>
      <c r="BD139" s="348"/>
      <c r="BE139" s="348"/>
      <c r="BF139" s="348"/>
      <c r="BG139" s="348"/>
      <c r="BH139" s="348"/>
      <c r="BI139" s="348"/>
      <c r="BJ139" s="348"/>
      <c r="BK139" s="348"/>
      <c r="BL139" s="348"/>
      <c r="BM139" s="348"/>
      <c r="BN139" s="349"/>
      <c r="BO139" s="349"/>
      <c r="BP139" s="349"/>
    </row>
    <row r="140" spans="1:68" ht="13.5" customHeight="1" hidden="1">
      <c r="A140" s="246" t="s">
        <v>200</v>
      </c>
      <c r="B140" s="350"/>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350"/>
      <c r="AM140" s="350"/>
      <c r="AN140" s="350"/>
      <c r="AO140" s="350"/>
      <c r="AP140" s="350"/>
      <c r="AQ140" s="350"/>
      <c r="AR140" s="350"/>
      <c r="AS140" s="350"/>
      <c r="AT140" s="350"/>
      <c r="AU140" s="350"/>
      <c r="AV140" s="350"/>
      <c r="AW140" s="350"/>
      <c r="AX140" s="350"/>
      <c r="AY140" s="350"/>
      <c r="AZ140" s="350"/>
      <c r="BA140" s="350"/>
      <c r="BB140" s="350"/>
      <c r="BC140" s="350"/>
      <c r="BD140" s="350"/>
      <c r="BE140" s="350"/>
      <c r="BF140" s="350"/>
      <c r="BG140" s="350"/>
      <c r="BH140" s="350"/>
      <c r="BI140" s="350"/>
      <c r="BJ140" s="348"/>
      <c r="BK140" s="348"/>
      <c r="BL140" s="348"/>
      <c r="BM140" s="348"/>
      <c r="BN140" s="349"/>
      <c r="BO140" s="349"/>
      <c r="BP140" s="349"/>
    </row>
    <row r="141" spans="1:65" ht="13.5" customHeight="1" hidden="1">
      <c r="A141" s="351"/>
      <c r="B141" s="351"/>
      <c r="C141" s="351"/>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35"/>
      <c r="BG141" s="335"/>
      <c r="BH141" s="335"/>
      <c r="BI141" s="335"/>
      <c r="BJ141" s="335"/>
      <c r="BK141" s="335"/>
      <c r="BL141" s="335"/>
      <c r="BM141" s="33"/>
    </row>
    <row r="142" spans="1:65" ht="13.5" customHeight="1" hidden="1">
      <c r="A142" s="341" t="s">
        <v>287</v>
      </c>
      <c r="B142" s="341" t="s">
        <v>367</v>
      </c>
      <c r="C142" s="341"/>
      <c r="D142" s="341"/>
      <c r="E142" s="341"/>
      <c r="F142" s="341"/>
      <c r="G142" s="341"/>
      <c r="H142" s="341"/>
      <c r="I142" s="341"/>
      <c r="J142" s="341"/>
      <c r="K142" s="341"/>
      <c r="L142" s="341"/>
      <c r="M142" s="341"/>
      <c r="N142" s="341"/>
      <c r="O142" s="341"/>
      <c r="P142" s="341"/>
      <c r="Q142" s="341"/>
      <c r="R142" s="341"/>
      <c r="S142" s="341"/>
      <c r="T142" s="341" t="s">
        <v>353</v>
      </c>
      <c r="U142" s="341"/>
      <c r="V142" s="341"/>
      <c r="W142" s="341"/>
      <c r="X142" s="341"/>
      <c r="Y142" s="341"/>
      <c r="Z142" s="341"/>
      <c r="AA142" s="341"/>
      <c r="AB142" s="341"/>
      <c r="AC142" s="341" t="s">
        <v>354</v>
      </c>
      <c r="AD142" s="341"/>
      <c r="AE142" s="341"/>
      <c r="AF142" s="341"/>
      <c r="AG142" s="341"/>
      <c r="AH142" s="341"/>
      <c r="AI142" s="341"/>
      <c r="AJ142" s="341"/>
      <c r="AK142" s="341"/>
      <c r="AL142" s="341"/>
      <c r="AM142" s="341"/>
      <c r="AN142" s="341"/>
      <c r="AO142" s="341"/>
      <c r="AP142" s="341"/>
      <c r="AQ142" s="341" t="s">
        <v>355</v>
      </c>
      <c r="AR142" s="341"/>
      <c r="AS142" s="341"/>
      <c r="AT142" s="341"/>
      <c r="AU142" s="341"/>
      <c r="AV142" s="341"/>
      <c r="AW142" s="341" t="s">
        <v>356</v>
      </c>
      <c r="AX142" s="341"/>
      <c r="AY142" s="341"/>
      <c r="AZ142" s="341" t="s">
        <v>200</v>
      </c>
      <c r="BA142" s="341"/>
      <c r="BB142" s="341"/>
      <c r="BC142" s="341" t="s">
        <v>357</v>
      </c>
      <c r="BD142" s="341"/>
      <c r="BE142" s="341"/>
      <c r="BF142" s="341"/>
      <c r="BG142" s="335" t="s">
        <v>358</v>
      </c>
      <c r="BH142" s="335"/>
      <c r="BI142" s="335"/>
      <c r="BJ142" s="33"/>
      <c r="BK142" s="33"/>
      <c r="BL142" s="33"/>
      <c r="BM142" s="33"/>
    </row>
    <row r="143" spans="1:65" ht="13.5" customHeight="1" hidden="1">
      <c r="A143" s="341"/>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t="s">
        <v>359</v>
      </c>
      <c r="AD143" s="341"/>
      <c r="AE143" s="341"/>
      <c r="AF143" s="341"/>
      <c r="AG143" s="341"/>
      <c r="AH143" s="341"/>
      <c r="AI143" s="341"/>
      <c r="AJ143" s="341" t="s">
        <v>360</v>
      </c>
      <c r="AK143" s="341"/>
      <c r="AL143" s="341"/>
      <c r="AM143" s="341"/>
      <c r="AN143" s="341"/>
      <c r="AO143" s="341"/>
      <c r="AP143" s="341"/>
      <c r="AQ143" s="341" t="s">
        <v>361</v>
      </c>
      <c r="AR143" s="341"/>
      <c r="AS143" s="341"/>
      <c r="AT143" s="341" t="s">
        <v>362</v>
      </c>
      <c r="AU143" s="341"/>
      <c r="AV143" s="341"/>
      <c r="AW143" s="341"/>
      <c r="AX143" s="342"/>
      <c r="AY143" s="341"/>
      <c r="AZ143" s="341"/>
      <c r="BA143" s="342"/>
      <c r="BB143" s="341"/>
      <c r="BC143" s="341"/>
      <c r="BD143" s="342"/>
      <c r="BE143" s="342"/>
      <c r="BF143" s="341"/>
      <c r="BG143" s="335"/>
      <c r="BH143" s="342"/>
      <c r="BI143" s="335"/>
      <c r="BJ143" s="33"/>
      <c r="BK143" s="33"/>
      <c r="BL143" s="33"/>
      <c r="BM143" s="33"/>
    </row>
    <row r="144" spans="1:65" ht="13.5" customHeight="1" hidden="1">
      <c r="A144" s="341"/>
      <c r="B144" s="341" t="s">
        <v>200</v>
      </c>
      <c r="C144" s="341"/>
      <c r="D144" s="341"/>
      <c r="E144" s="341"/>
      <c r="F144" s="341"/>
      <c r="G144" s="341"/>
      <c r="H144" s="341" t="s">
        <v>363</v>
      </c>
      <c r="I144" s="341"/>
      <c r="J144" s="341"/>
      <c r="K144" s="341"/>
      <c r="L144" s="341"/>
      <c r="M144" s="341"/>
      <c r="N144" s="341" t="s">
        <v>364</v>
      </c>
      <c r="O144" s="341"/>
      <c r="P144" s="341"/>
      <c r="Q144" s="341"/>
      <c r="R144" s="341"/>
      <c r="S144" s="341"/>
      <c r="T144" s="341" t="s">
        <v>200</v>
      </c>
      <c r="U144" s="341"/>
      <c r="V144" s="341"/>
      <c r="W144" s="341" t="s">
        <v>363</v>
      </c>
      <c r="X144" s="341"/>
      <c r="Y144" s="341"/>
      <c r="Z144" s="341" t="s">
        <v>364</v>
      </c>
      <c r="AA144" s="341"/>
      <c r="AB144" s="341"/>
      <c r="AC144" s="341" t="s">
        <v>200</v>
      </c>
      <c r="AD144" s="341"/>
      <c r="AE144" s="341"/>
      <c r="AF144" s="341" t="s">
        <v>363</v>
      </c>
      <c r="AG144" s="341"/>
      <c r="AH144" s="341" t="s">
        <v>364</v>
      </c>
      <c r="AI144" s="341"/>
      <c r="AJ144" s="341" t="s">
        <v>200</v>
      </c>
      <c r="AK144" s="341"/>
      <c r="AL144" s="341"/>
      <c r="AM144" s="341" t="s">
        <v>363</v>
      </c>
      <c r="AN144" s="341"/>
      <c r="AO144" s="341" t="s">
        <v>364</v>
      </c>
      <c r="AP144" s="341"/>
      <c r="AQ144" s="341"/>
      <c r="AR144" s="341"/>
      <c r="AS144" s="341"/>
      <c r="AT144" s="341"/>
      <c r="AU144" s="341"/>
      <c r="AV144" s="341"/>
      <c r="AW144" s="341"/>
      <c r="AX144" s="341"/>
      <c r="AY144" s="341"/>
      <c r="AZ144" s="341"/>
      <c r="BA144" s="341"/>
      <c r="BB144" s="341"/>
      <c r="BC144" s="341"/>
      <c r="BD144" s="342"/>
      <c r="BE144" s="342"/>
      <c r="BF144" s="341"/>
      <c r="BG144" s="335"/>
      <c r="BH144" s="342"/>
      <c r="BI144" s="335"/>
      <c r="BJ144" s="33"/>
      <c r="BK144" s="33"/>
      <c r="BL144" s="33"/>
      <c r="BM144" s="33"/>
    </row>
    <row r="145" spans="1:65" ht="13.5" customHeight="1" hidden="1">
      <c r="A145" s="341"/>
      <c r="B145" s="352" t="s">
        <v>365</v>
      </c>
      <c r="C145" s="352"/>
      <c r="D145" s="352"/>
      <c r="E145" s="352" t="s">
        <v>366</v>
      </c>
      <c r="F145" s="352"/>
      <c r="G145" s="352"/>
      <c r="H145" s="352" t="s">
        <v>365</v>
      </c>
      <c r="I145" s="352"/>
      <c r="J145" s="352"/>
      <c r="K145" s="352" t="s">
        <v>366</v>
      </c>
      <c r="L145" s="352"/>
      <c r="M145" s="352"/>
      <c r="N145" s="352" t="s">
        <v>365</v>
      </c>
      <c r="O145" s="352"/>
      <c r="P145" s="352"/>
      <c r="Q145" s="352" t="s">
        <v>366</v>
      </c>
      <c r="R145" s="352"/>
      <c r="S145" s="352"/>
      <c r="T145" s="352" t="s">
        <v>365</v>
      </c>
      <c r="U145" s="352"/>
      <c r="V145" s="352"/>
      <c r="W145" s="352" t="s">
        <v>365</v>
      </c>
      <c r="X145" s="352"/>
      <c r="Y145" s="352"/>
      <c r="Z145" s="352" t="s">
        <v>365</v>
      </c>
      <c r="AA145" s="352"/>
      <c r="AB145" s="352"/>
      <c r="AC145" s="352" t="s">
        <v>365</v>
      </c>
      <c r="AD145" s="352"/>
      <c r="AE145" s="352"/>
      <c r="AF145" s="352" t="s">
        <v>365</v>
      </c>
      <c r="AG145" s="352"/>
      <c r="AH145" s="352" t="s">
        <v>365</v>
      </c>
      <c r="AI145" s="352"/>
      <c r="AJ145" s="352" t="s">
        <v>365</v>
      </c>
      <c r="AK145" s="352"/>
      <c r="AL145" s="352"/>
      <c r="AM145" s="352" t="s">
        <v>365</v>
      </c>
      <c r="AN145" s="352"/>
      <c r="AO145" s="352" t="s">
        <v>365</v>
      </c>
      <c r="AP145" s="352"/>
      <c r="AQ145" s="352" t="s">
        <v>365</v>
      </c>
      <c r="AR145" s="352"/>
      <c r="AS145" s="352"/>
      <c r="AT145" s="352" t="s">
        <v>365</v>
      </c>
      <c r="AU145" s="352"/>
      <c r="AV145" s="352"/>
      <c r="AW145" s="352" t="s">
        <v>365</v>
      </c>
      <c r="AX145" s="352"/>
      <c r="AY145" s="352"/>
      <c r="AZ145" s="352" t="s">
        <v>365</v>
      </c>
      <c r="BA145" s="352"/>
      <c r="BB145" s="352"/>
      <c r="BC145" s="341"/>
      <c r="BD145" s="341"/>
      <c r="BE145" s="341"/>
      <c r="BF145" s="341"/>
      <c r="BG145" s="335"/>
      <c r="BH145" s="335"/>
      <c r="BI145" s="335"/>
      <c r="BJ145" s="33"/>
      <c r="BK145" s="33"/>
      <c r="BL145" s="33"/>
      <c r="BM145" s="33"/>
    </row>
    <row r="146" spans="1:65" ht="13.5" customHeight="1" hidden="1">
      <c r="A146" s="244" t="s">
        <v>328</v>
      </c>
      <c r="B146" s="353"/>
      <c r="C146" s="353"/>
      <c r="D146" s="353"/>
      <c r="E146" s="353"/>
      <c r="F146" s="353"/>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48"/>
      <c r="BD146" s="348"/>
      <c r="BE146" s="348"/>
      <c r="BF146" s="348"/>
      <c r="BG146" s="348"/>
      <c r="BH146" s="348"/>
      <c r="BI146" s="348"/>
      <c r="BJ146" s="33"/>
      <c r="BK146" s="33"/>
      <c r="BL146" s="33"/>
      <c r="BM146" s="33"/>
    </row>
    <row r="147" spans="1:65" ht="13.5" customHeight="1" hidden="1">
      <c r="A147" s="244" t="s">
        <v>331</v>
      </c>
      <c r="B147" s="353"/>
      <c r="C147" s="353"/>
      <c r="D147" s="353"/>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48"/>
      <c r="BD147" s="348"/>
      <c r="BE147" s="348"/>
      <c r="BF147" s="348"/>
      <c r="BG147" s="348"/>
      <c r="BH147" s="348"/>
      <c r="BI147" s="348"/>
      <c r="BJ147" s="33"/>
      <c r="BK147" s="33"/>
      <c r="BL147" s="33"/>
      <c r="BM147" s="33"/>
    </row>
    <row r="148" spans="1:65" ht="13.5" customHeight="1" hidden="1">
      <c r="A148" s="244" t="s">
        <v>332</v>
      </c>
      <c r="B148" s="353"/>
      <c r="C148" s="353"/>
      <c r="D148" s="353"/>
      <c r="E148" s="353"/>
      <c r="F148" s="353"/>
      <c r="G148" s="353"/>
      <c r="H148" s="353"/>
      <c r="I148" s="353"/>
      <c r="J148" s="353"/>
      <c r="K148" s="353"/>
      <c r="L148" s="353"/>
      <c r="M148" s="353"/>
      <c r="N148" s="353"/>
      <c r="O148" s="353"/>
      <c r="P148" s="353"/>
      <c r="Q148" s="353"/>
      <c r="R148" s="353"/>
      <c r="S148" s="353"/>
      <c r="T148" s="353"/>
      <c r="U148" s="353"/>
      <c r="V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48"/>
      <c r="BD148" s="348"/>
      <c r="BE148" s="348"/>
      <c r="BF148" s="348"/>
      <c r="BG148" s="348"/>
      <c r="BH148" s="348"/>
      <c r="BI148" s="348"/>
      <c r="BJ148" s="33"/>
      <c r="BK148" s="33"/>
      <c r="BL148" s="33"/>
      <c r="BM148" s="33"/>
    </row>
    <row r="149" spans="1:65" ht="13.5" customHeight="1" hidden="1">
      <c r="A149" s="244" t="s">
        <v>334</v>
      </c>
      <c r="B149" s="353"/>
      <c r="C149" s="353"/>
      <c r="D149" s="353"/>
      <c r="E149" s="353"/>
      <c r="F149" s="353"/>
      <c r="G149" s="353"/>
      <c r="H149" s="353"/>
      <c r="I149" s="353"/>
      <c r="J149" s="353"/>
      <c r="K149" s="353"/>
      <c r="L149" s="353"/>
      <c r="M149" s="353"/>
      <c r="N149" s="353"/>
      <c r="O149" s="353"/>
      <c r="P149" s="353"/>
      <c r="Q149" s="353"/>
      <c r="R149" s="353"/>
      <c r="S149" s="353"/>
      <c r="T149" s="353"/>
      <c r="U149" s="353"/>
      <c r="V149" s="353"/>
      <c r="W149" s="353"/>
      <c r="X149" s="353"/>
      <c r="Y149" s="353"/>
      <c r="Z149" s="353"/>
      <c r="AA149" s="353"/>
      <c r="AB149" s="353"/>
      <c r="AC149" s="353"/>
      <c r="AD149" s="353"/>
      <c r="AE149" s="353"/>
      <c r="AF149" s="348"/>
      <c r="AG149" s="348"/>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48"/>
      <c r="BD149" s="348"/>
      <c r="BE149" s="348"/>
      <c r="BF149" s="348"/>
      <c r="BG149" s="348"/>
      <c r="BH149" s="348"/>
      <c r="BI149" s="348"/>
      <c r="BJ149" s="33"/>
      <c r="BK149" s="33"/>
      <c r="BL149" s="33"/>
      <c r="BM149" s="33"/>
    </row>
    <row r="150" spans="1:65" ht="13.5" customHeight="1" hidden="1">
      <c r="A150" s="244" t="s">
        <v>335</v>
      </c>
      <c r="B150" s="353"/>
      <c r="C150" s="353"/>
      <c r="D150" s="353"/>
      <c r="E150" s="353"/>
      <c r="F150" s="353"/>
      <c r="G150" s="353"/>
      <c r="H150" s="353"/>
      <c r="I150" s="353"/>
      <c r="J150" s="353"/>
      <c r="K150" s="353"/>
      <c r="L150" s="353"/>
      <c r="M150" s="353"/>
      <c r="N150" s="353"/>
      <c r="O150" s="353"/>
      <c r="P150" s="353"/>
      <c r="Q150" s="353"/>
      <c r="R150" s="353"/>
      <c r="S150" s="353"/>
      <c r="T150" s="353"/>
      <c r="U150" s="353"/>
      <c r="V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48"/>
      <c r="BD150" s="348"/>
      <c r="BE150" s="348"/>
      <c r="BF150" s="348"/>
      <c r="BG150" s="348"/>
      <c r="BH150" s="348"/>
      <c r="BI150" s="348"/>
      <c r="BJ150" s="33"/>
      <c r="BK150" s="33"/>
      <c r="BL150" s="33"/>
      <c r="BM150" s="33"/>
    </row>
    <row r="151" spans="1:65" ht="13.5" customHeight="1" hidden="1">
      <c r="A151" s="244" t="s">
        <v>336</v>
      </c>
      <c r="B151" s="353"/>
      <c r="C151" s="353"/>
      <c r="D151" s="353"/>
      <c r="E151" s="353"/>
      <c r="F151" s="353"/>
      <c r="G151" s="353"/>
      <c r="H151" s="353"/>
      <c r="I151" s="353"/>
      <c r="J151" s="353"/>
      <c r="K151" s="353"/>
      <c r="L151" s="353"/>
      <c r="M151" s="353"/>
      <c r="N151" s="353"/>
      <c r="O151" s="353"/>
      <c r="P151" s="353"/>
      <c r="Q151" s="353"/>
      <c r="R151" s="353"/>
      <c r="S151" s="353"/>
      <c r="T151" s="353"/>
      <c r="U151" s="353"/>
      <c r="V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48"/>
      <c r="BD151" s="348"/>
      <c r="BE151" s="348"/>
      <c r="BF151" s="348"/>
      <c r="BG151" s="348"/>
      <c r="BH151" s="348"/>
      <c r="BI151" s="348"/>
      <c r="BJ151" s="33"/>
      <c r="BK151" s="33"/>
      <c r="BL151" s="33"/>
      <c r="BM151" s="33"/>
    </row>
    <row r="152" spans="1:65" ht="13.5" customHeight="1" hidden="1">
      <c r="A152" s="244" t="s">
        <v>337</v>
      </c>
      <c r="B152" s="353"/>
      <c r="C152" s="353"/>
      <c r="D152" s="353"/>
      <c r="E152" s="353"/>
      <c r="F152" s="353"/>
      <c r="G152" s="353"/>
      <c r="H152" s="353"/>
      <c r="I152" s="353"/>
      <c r="J152" s="353"/>
      <c r="K152" s="353"/>
      <c r="L152" s="353"/>
      <c r="M152" s="353"/>
      <c r="N152" s="353"/>
      <c r="O152" s="353"/>
      <c r="P152" s="353"/>
      <c r="Q152" s="353"/>
      <c r="R152" s="353"/>
      <c r="S152" s="353"/>
      <c r="T152" s="353"/>
      <c r="U152" s="353"/>
      <c r="V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48"/>
      <c r="BD152" s="348"/>
      <c r="BE152" s="348"/>
      <c r="BF152" s="348"/>
      <c r="BG152" s="348"/>
      <c r="BH152" s="348"/>
      <c r="BI152" s="348"/>
      <c r="BJ152" s="33"/>
      <c r="BK152" s="33"/>
      <c r="BL152" s="33"/>
      <c r="BM152" s="33"/>
    </row>
    <row r="153" spans="1:65" ht="13.5" customHeight="1" hidden="1">
      <c r="A153" s="244" t="s">
        <v>338</v>
      </c>
      <c r="B153" s="353"/>
      <c r="C153" s="353"/>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48"/>
      <c r="BD153" s="348"/>
      <c r="BE153" s="348"/>
      <c r="BF153" s="348"/>
      <c r="BG153" s="348"/>
      <c r="BH153" s="348"/>
      <c r="BI153" s="348"/>
      <c r="BJ153" s="33"/>
      <c r="BK153" s="33"/>
      <c r="BL153" s="33"/>
      <c r="BM153" s="33"/>
    </row>
    <row r="154" spans="1:65" ht="13.5" customHeight="1" hidden="1">
      <c r="A154" s="244" t="s">
        <v>339</v>
      </c>
      <c r="B154" s="353"/>
      <c r="C154" s="353"/>
      <c r="D154" s="353"/>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48"/>
      <c r="BD154" s="348"/>
      <c r="BE154" s="348"/>
      <c r="BF154" s="348"/>
      <c r="BG154" s="348"/>
      <c r="BH154" s="348"/>
      <c r="BI154" s="348"/>
      <c r="BJ154" s="33"/>
      <c r="BK154" s="33"/>
      <c r="BL154" s="33"/>
      <c r="BM154" s="33"/>
    </row>
    <row r="155" spans="1:65" ht="13.5" customHeight="1" hidden="1">
      <c r="A155" s="244" t="s">
        <v>340</v>
      </c>
      <c r="B155" s="353"/>
      <c r="C155" s="353"/>
      <c r="D155" s="353"/>
      <c r="E155" s="353"/>
      <c r="F155" s="353"/>
      <c r="G155" s="353"/>
      <c r="H155" s="353"/>
      <c r="I155" s="353"/>
      <c r="J155" s="353"/>
      <c r="K155" s="353"/>
      <c r="L155" s="353"/>
      <c r="M155" s="353"/>
      <c r="N155" s="353"/>
      <c r="O155" s="353"/>
      <c r="P155" s="353"/>
      <c r="Q155" s="353"/>
      <c r="R155" s="353"/>
      <c r="S155" s="353"/>
      <c r="T155" s="353"/>
      <c r="U155" s="353"/>
      <c r="V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48"/>
      <c r="BD155" s="348"/>
      <c r="BE155" s="348"/>
      <c r="BF155" s="348"/>
      <c r="BG155" s="348"/>
      <c r="BH155" s="348"/>
      <c r="BI155" s="348"/>
      <c r="BJ155" s="33"/>
      <c r="BK155" s="33"/>
      <c r="BL155" s="33"/>
      <c r="BM155" s="33"/>
    </row>
    <row r="156" spans="1:65" ht="13.5" customHeight="1" hidden="1">
      <c r="A156" s="244" t="s">
        <v>341</v>
      </c>
      <c r="B156" s="353"/>
      <c r="C156" s="353"/>
      <c r="D156" s="353"/>
      <c r="E156" s="353"/>
      <c r="F156" s="353"/>
      <c r="G156" s="353"/>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48"/>
      <c r="BD156" s="348"/>
      <c r="BE156" s="348"/>
      <c r="BF156" s="348"/>
      <c r="BG156" s="348"/>
      <c r="BH156" s="348"/>
      <c r="BI156" s="348"/>
      <c r="BJ156" s="33"/>
      <c r="BK156" s="33"/>
      <c r="BL156" s="33"/>
      <c r="BM156" s="33"/>
    </row>
    <row r="157" spans="1:65" ht="13.5" customHeight="1" hidden="1">
      <c r="A157" s="273" t="s">
        <v>200</v>
      </c>
      <c r="B157" s="353"/>
      <c r="C157" s="353"/>
      <c r="D157" s="353"/>
      <c r="E157" s="353"/>
      <c r="F157" s="353"/>
      <c r="G157" s="353"/>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48"/>
      <c r="AP157" s="348"/>
      <c r="AQ157" s="353"/>
      <c r="AR157" s="353"/>
      <c r="AS157" s="353"/>
      <c r="AT157" s="353"/>
      <c r="AU157" s="353"/>
      <c r="AV157" s="353"/>
      <c r="AW157" s="353"/>
      <c r="AX157" s="353"/>
      <c r="AY157" s="353"/>
      <c r="AZ157" s="353"/>
      <c r="BA157" s="353"/>
      <c r="BB157" s="353"/>
      <c r="BC157" s="348"/>
      <c r="BD157" s="348"/>
      <c r="BE157" s="348"/>
      <c r="BF157" s="348"/>
      <c r="BG157" s="348"/>
      <c r="BH157" s="348"/>
      <c r="BI157" s="348"/>
      <c r="BJ157" s="33"/>
      <c r="BK157" s="33"/>
      <c r="BL157" s="33"/>
      <c r="BM157" s="33"/>
    </row>
    <row r="158" spans="1:65" ht="3"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row>
    <row r="159" spans="1:65" ht="13.5" customHeight="1">
      <c r="A159" s="331" t="s">
        <v>287</v>
      </c>
      <c r="B159" s="354" t="s">
        <v>368</v>
      </c>
      <c r="C159" s="354"/>
      <c r="D159" s="354"/>
      <c r="E159" s="354"/>
      <c r="F159" s="354"/>
      <c r="G159" s="354"/>
      <c r="H159" s="354"/>
      <c r="I159" s="354"/>
      <c r="J159" s="354"/>
      <c r="K159" s="354"/>
      <c r="L159" s="354"/>
      <c r="M159" s="354"/>
      <c r="N159" s="354"/>
      <c r="O159" s="354"/>
      <c r="P159" s="354"/>
      <c r="Q159" s="354"/>
      <c r="R159" s="354"/>
      <c r="S159" s="354"/>
      <c r="T159" s="354" t="s">
        <v>353</v>
      </c>
      <c r="U159" s="354"/>
      <c r="V159" s="354"/>
      <c r="W159" s="354"/>
      <c r="X159" s="354"/>
      <c r="Y159" s="354"/>
      <c r="Z159" s="354"/>
      <c r="AA159" s="354"/>
      <c r="AB159" s="354"/>
      <c r="AC159" s="354" t="s">
        <v>354</v>
      </c>
      <c r="AD159" s="354"/>
      <c r="AE159" s="354"/>
      <c r="AF159" s="354"/>
      <c r="AG159" s="354"/>
      <c r="AH159" s="354"/>
      <c r="AI159" s="354"/>
      <c r="AJ159" s="354"/>
      <c r="AK159" s="354"/>
      <c r="AL159" s="354"/>
      <c r="AM159" s="354"/>
      <c r="AN159" s="354"/>
      <c r="AO159" s="354"/>
      <c r="AP159" s="354"/>
      <c r="AQ159" s="331" t="s">
        <v>355</v>
      </c>
      <c r="AR159" s="331"/>
      <c r="AS159" s="331"/>
      <c r="AT159" s="331" t="s">
        <v>356</v>
      </c>
      <c r="AU159" s="331"/>
      <c r="AV159" s="331"/>
      <c r="AW159" s="354" t="s">
        <v>200</v>
      </c>
      <c r="AX159" s="354"/>
      <c r="AY159" s="354"/>
      <c r="AZ159" s="354" t="s">
        <v>357</v>
      </c>
      <c r="BA159" s="354"/>
      <c r="BB159" s="354"/>
      <c r="BC159" s="354"/>
      <c r="BD159" s="331" t="s">
        <v>358</v>
      </c>
      <c r="BE159" s="331"/>
      <c r="BF159" s="331"/>
      <c r="BG159" s="33"/>
      <c r="BH159" s="33"/>
      <c r="BI159" s="33"/>
      <c r="BJ159" s="33"/>
      <c r="BK159" s="33"/>
      <c r="BL159" s="33"/>
      <c r="BM159" s="33"/>
    </row>
    <row r="160" spans="1:65" ht="30.75" customHeight="1">
      <c r="A160" s="331"/>
      <c r="B160" s="354"/>
      <c r="C160" s="354"/>
      <c r="D160" s="354"/>
      <c r="E160" s="354"/>
      <c r="F160" s="354"/>
      <c r="G160" s="354"/>
      <c r="H160" s="354"/>
      <c r="I160" s="354"/>
      <c r="J160" s="354"/>
      <c r="K160" s="354"/>
      <c r="L160" s="354"/>
      <c r="M160" s="354"/>
      <c r="N160" s="354"/>
      <c r="O160" s="354"/>
      <c r="P160" s="354"/>
      <c r="Q160" s="354"/>
      <c r="R160" s="354"/>
      <c r="S160" s="354"/>
      <c r="T160" s="354"/>
      <c r="U160" s="354"/>
      <c r="V160" s="354"/>
      <c r="W160" s="354"/>
      <c r="X160" s="354"/>
      <c r="Y160" s="354"/>
      <c r="Z160" s="354"/>
      <c r="AA160" s="354"/>
      <c r="AB160" s="354"/>
      <c r="AC160" s="354" t="s">
        <v>272</v>
      </c>
      <c r="AD160" s="354"/>
      <c r="AE160" s="354"/>
      <c r="AF160" s="354"/>
      <c r="AG160" s="354"/>
      <c r="AH160" s="354"/>
      <c r="AI160" s="354"/>
      <c r="AJ160" s="354" t="s">
        <v>146</v>
      </c>
      <c r="AK160" s="354"/>
      <c r="AL160" s="354"/>
      <c r="AM160" s="354"/>
      <c r="AN160" s="354"/>
      <c r="AO160" s="354"/>
      <c r="AP160" s="354"/>
      <c r="AQ160" s="354" t="s">
        <v>362</v>
      </c>
      <c r="AR160" s="354"/>
      <c r="AS160" s="354"/>
      <c r="AT160" s="331"/>
      <c r="AU160" s="342"/>
      <c r="AV160" s="331"/>
      <c r="AW160" s="354"/>
      <c r="AX160" s="342"/>
      <c r="AY160" s="354"/>
      <c r="AZ160" s="354"/>
      <c r="BA160" s="342"/>
      <c r="BB160" s="342"/>
      <c r="BC160" s="354"/>
      <c r="BD160" s="331"/>
      <c r="BE160" s="342"/>
      <c r="BF160" s="331"/>
      <c r="BG160" s="33"/>
      <c r="BH160" s="33"/>
      <c r="BI160" s="33"/>
      <c r="BJ160" s="33"/>
      <c r="BK160" s="33"/>
      <c r="BL160" s="33"/>
      <c r="BM160" s="33"/>
    </row>
    <row r="161" spans="1:65" ht="13.5" customHeight="1">
      <c r="A161" s="331"/>
      <c r="B161" s="354" t="s">
        <v>200</v>
      </c>
      <c r="C161" s="354"/>
      <c r="D161" s="354"/>
      <c r="E161" s="354"/>
      <c r="F161" s="354"/>
      <c r="G161" s="354"/>
      <c r="H161" s="354" t="s">
        <v>363</v>
      </c>
      <c r="I161" s="354"/>
      <c r="J161" s="354"/>
      <c r="K161" s="354"/>
      <c r="L161" s="354"/>
      <c r="M161" s="354"/>
      <c r="N161" s="354" t="s">
        <v>364</v>
      </c>
      <c r="O161" s="354"/>
      <c r="P161" s="354"/>
      <c r="Q161" s="354"/>
      <c r="R161" s="354"/>
      <c r="S161" s="354"/>
      <c r="T161" s="354" t="s">
        <v>200</v>
      </c>
      <c r="U161" s="354"/>
      <c r="V161" s="354"/>
      <c r="W161" s="354" t="s">
        <v>363</v>
      </c>
      <c r="X161" s="354"/>
      <c r="Y161" s="354"/>
      <c r="Z161" s="354" t="s">
        <v>364</v>
      </c>
      <c r="AA161" s="354"/>
      <c r="AB161" s="354"/>
      <c r="AC161" s="354" t="s">
        <v>200</v>
      </c>
      <c r="AD161" s="354"/>
      <c r="AE161" s="354"/>
      <c r="AF161" s="354" t="s">
        <v>363</v>
      </c>
      <c r="AG161" s="354"/>
      <c r="AH161" s="354" t="s">
        <v>364</v>
      </c>
      <c r="AI161" s="354"/>
      <c r="AJ161" s="354" t="s">
        <v>200</v>
      </c>
      <c r="AK161" s="354"/>
      <c r="AL161" s="354"/>
      <c r="AM161" s="354" t="s">
        <v>363</v>
      </c>
      <c r="AN161" s="354"/>
      <c r="AO161" s="354" t="s">
        <v>364</v>
      </c>
      <c r="AP161" s="354"/>
      <c r="AQ161" s="354"/>
      <c r="AR161" s="354"/>
      <c r="AS161" s="354"/>
      <c r="AT161" s="331"/>
      <c r="AU161" s="331"/>
      <c r="AV161" s="331"/>
      <c r="AW161" s="354"/>
      <c r="AX161" s="354"/>
      <c r="AY161" s="354"/>
      <c r="AZ161" s="354"/>
      <c r="BA161" s="342"/>
      <c r="BB161" s="342"/>
      <c r="BC161" s="354"/>
      <c r="BD161" s="331"/>
      <c r="BE161" s="342"/>
      <c r="BF161" s="331"/>
      <c r="BG161" s="33"/>
      <c r="BH161" s="33"/>
      <c r="BI161" s="33"/>
      <c r="BJ161" s="33"/>
      <c r="BK161" s="33"/>
      <c r="BL161" s="33"/>
      <c r="BM161" s="33"/>
    </row>
    <row r="162" spans="1:65" ht="22.5" customHeight="1">
      <c r="A162" s="331"/>
      <c r="B162" s="355" t="s">
        <v>365</v>
      </c>
      <c r="C162" s="355"/>
      <c r="D162" s="355"/>
      <c r="E162" s="356" t="s">
        <v>369</v>
      </c>
      <c r="F162" s="356"/>
      <c r="G162" s="356"/>
      <c r="H162" s="355" t="s">
        <v>365</v>
      </c>
      <c r="I162" s="355"/>
      <c r="J162" s="355"/>
      <c r="K162" s="356" t="s">
        <v>369</v>
      </c>
      <c r="L162" s="356"/>
      <c r="M162" s="356"/>
      <c r="N162" s="355" t="s">
        <v>365</v>
      </c>
      <c r="O162" s="355"/>
      <c r="P162" s="355"/>
      <c r="Q162" s="356" t="s">
        <v>369</v>
      </c>
      <c r="R162" s="356"/>
      <c r="S162" s="356"/>
      <c r="T162" s="355" t="s">
        <v>365</v>
      </c>
      <c r="U162" s="355"/>
      <c r="V162" s="355"/>
      <c r="W162" s="355" t="s">
        <v>365</v>
      </c>
      <c r="X162" s="355"/>
      <c r="Y162" s="355"/>
      <c r="Z162" s="355" t="s">
        <v>365</v>
      </c>
      <c r="AA162" s="355"/>
      <c r="AB162" s="355"/>
      <c r="AC162" s="355" t="s">
        <v>365</v>
      </c>
      <c r="AD162" s="355"/>
      <c r="AE162" s="355"/>
      <c r="AF162" s="355" t="s">
        <v>365</v>
      </c>
      <c r="AG162" s="355"/>
      <c r="AH162" s="355" t="s">
        <v>365</v>
      </c>
      <c r="AI162" s="355"/>
      <c r="AJ162" s="355" t="s">
        <v>365</v>
      </c>
      <c r="AK162" s="355"/>
      <c r="AL162" s="355"/>
      <c r="AM162" s="355" t="s">
        <v>365</v>
      </c>
      <c r="AN162" s="355"/>
      <c r="AO162" s="355" t="s">
        <v>365</v>
      </c>
      <c r="AP162" s="355"/>
      <c r="AQ162" s="355" t="s">
        <v>365</v>
      </c>
      <c r="AR162" s="355"/>
      <c r="AS162" s="355"/>
      <c r="AT162" s="355" t="s">
        <v>365</v>
      </c>
      <c r="AU162" s="355"/>
      <c r="AV162" s="355"/>
      <c r="AW162" s="355" t="s">
        <v>365</v>
      </c>
      <c r="AX162" s="355"/>
      <c r="AY162" s="355"/>
      <c r="AZ162" s="354"/>
      <c r="BA162" s="354"/>
      <c r="BB162" s="354"/>
      <c r="BC162" s="354"/>
      <c r="BD162" s="331"/>
      <c r="BE162" s="331"/>
      <c r="BF162" s="331"/>
      <c r="BG162" s="33"/>
      <c r="BH162" s="33"/>
      <c r="BI162" s="33"/>
      <c r="BJ162" s="33"/>
      <c r="BK162" s="33"/>
      <c r="BL162" s="33"/>
      <c r="BM162" s="33"/>
    </row>
    <row r="163" spans="1:65" ht="13.5" customHeight="1">
      <c r="A163" s="262" t="s">
        <v>328</v>
      </c>
      <c r="B163" s="331">
        <v>32.4</v>
      </c>
      <c r="C163" s="331"/>
      <c r="D163" s="331"/>
      <c r="E163" s="331">
        <v>1164</v>
      </c>
      <c r="F163" s="331"/>
      <c r="G163" s="331"/>
      <c r="H163" s="331">
        <v>17</v>
      </c>
      <c r="I163" s="331"/>
      <c r="J163" s="331"/>
      <c r="K163" s="331">
        <v>612</v>
      </c>
      <c r="L163" s="331"/>
      <c r="M163" s="331"/>
      <c r="N163" s="331">
        <v>15.4</v>
      </c>
      <c r="O163" s="331"/>
      <c r="P163" s="331"/>
      <c r="Q163" s="331">
        <v>552</v>
      </c>
      <c r="R163" s="331"/>
      <c r="S163" s="331"/>
      <c r="T163" s="331" t="s">
        <v>276</v>
      </c>
      <c r="U163" s="331"/>
      <c r="V163" s="331"/>
      <c r="W163" s="331">
        <v>0</v>
      </c>
      <c r="X163" s="331"/>
      <c r="Y163" s="331"/>
      <c r="Z163" s="331" t="s">
        <v>276</v>
      </c>
      <c r="AA163" s="331"/>
      <c r="AB163" s="331"/>
      <c r="AC163" s="331">
        <v>3.6</v>
      </c>
      <c r="AD163" s="331"/>
      <c r="AE163" s="331"/>
      <c r="AF163" s="331">
        <v>0</v>
      </c>
      <c r="AG163" s="331"/>
      <c r="AH163" s="331">
        <v>3.6</v>
      </c>
      <c r="AI163" s="331"/>
      <c r="AJ163" s="331">
        <v>4</v>
      </c>
      <c r="AK163" s="331"/>
      <c r="AL163" s="331"/>
      <c r="AM163" s="331">
        <v>0</v>
      </c>
      <c r="AN163" s="331"/>
      <c r="AO163" s="331">
        <v>4</v>
      </c>
      <c r="AP163" s="331"/>
      <c r="AQ163" s="331"/>
      <c r="AR163" s="331"/>
      <c r="AS163" s="331"/>
      <c r="AT163" s="331">
        <v>11</v>
      </c>
      <c r="AU163" s="331"/>
      <c r="AV163" s="331"/>
      <c r="AW163" s="331" t="s">
        <v>370</v>
      </c>
      <c r="AX163" s="331"/>
      <c r="AY163" s="331"/>
      <c r="AZ163" s="331">
        <v>25</v>
      </c>
      <c r="BA163" s="331"/>
      <c r="BB163" s="331"/>
      <c r="BC163" s="331"/>
      <c r="BD163" s="331">
        <v>2</v>
      </c>
      <c r="BE163" s="331"/>
      <c r="BF163" s="331"/>
      <c r="BG163" s="33"/>
      <c r="BH163" s="33"/>
      <c r="BI163" s="33"/>
      <c r="BJ163" s="33"/>
      <c r="BK163" s="33"/>
      <c r="BL163" s="33"/>
      <c r="BM163" s="33"/>
    </row>
    <row r="164" spans="1:65" ht="13.5" customHeight="1">
      <c r="A164" s="262" t="s">
        <v>331</v>
      </c>
      <c r="B164" s="331">
        <v>32</v>
      </c>
      <c r="C164" s="331"/>
      <c r="D164" s="331"/>
      <c r="E164" s="331">
        <v>1152</v>
      </c>
      <c r="F164" s="331"/>
      <c r="G164" s="331"/>
      <c r="H164" s="331">
        <v>14</v>
      </c>
      <c r="I164" s="331"/>
      <c r="J164" s="331"/>
      <c r="K164" s="331">
        <v>504</v>
      </c>
      <c r="L164" s="331"/>
      <c r="M164" s="331"/>
      <c r="N164" s="331">
        <v>18</v>
      </c>
      <c r="O164" s="331"/>
      <c r="P164" s="331"/>
      <c r="Q164" s="331">
        <v>648</v>
      </c>
      <c r="R164" s="331"/>
      <c r="S164" s="331"/>
      <c r="T164" s="331" t="s">
        <v>371</v>
      </c>
      <c r="U164" s="331"/>
      <c r="V164" s="331"/>
      <c r="W164" s="331">
        <v>0</v>
      </c>
      <c r="X164" s="331"/>
      <c r="Y164" s="331"/>
      <c r="Z164" s="331" t="s">
        <v>371</v>
      </c>
      <c r="AA164" s="331"/>
      <c r="AB164" s="331"/>
      <c r="AC164" s="331">
        <v>3</v>
      </c>
      <c r="AD164" s="331"/>
      <c r="AE164" s="331"/>
      <c r="AF164" s="331">
        <v>3</v>
      </c>
      <c r="AG164" s="331"/>
      <c r="AH164" s="331">
        <v>0</v>
      </c>
      <c r="AI164" s="331"/>
      <c r="AJ164" s="331">
        <v>4</v>
      </c>
      <c r="AK164" s="331"/>
      <c r="AL164" s="331"/>
      <c r="AM164" s="331">
        <v>0</v>
      </c>
      <c r="AN164" s="331"/>
      <c r="AO164" s="331">
        <v>4</v>
      </c>
      <c r="AP164" s="331"/>
      <c r="AQ164" s="331"/>
      <c r="AR164" s="331"/>
      <c r="AS164" s="331"/>
      <c r="AT164" s="331">
        <v>11</v>
      </c>
      <c r="AU164" s="331"/>
      <c r="AV164" s="331"/>
      <c r="AW164" s="331" t="s">
        <v>370</v>
      </c>
      <c r="AX164" s="331"/>
      <c r="AY164" s="331"/>
      <c r="AZ164" s="331">
        <v>25</v>
      </c>
      <c r="BA164" s="331"/>
      <c r="BB164" s="331"/>
      <c r="BC164" s="331"/>
      <c r="BD164" s="331">
        <v>2</v>
      </c>
      <c r="BE164" s="331"/>
      <c r="BF164" s="331"/>
      <c r="BG164" s="33"/>
      <c r="BH164" s="33"/>
      <c r="BI164" s="33"/>
      <c r="BJ164" s="33"/>
      <c r="BK164" s="33"/>
      <c r="BL164" s="33"/>
      <c r="BM164" s="33"/>
    </row>
    <row r="165" spans="1:65" ht="13.5" customHeight="1">
      <c r="A165" s="262" t="s">
        <v>332</v>
      </c>
      <c r="B165" s="331">
        <v>9.6</v>
      </c>
      <c r="C165" s="331"/>
      <c r="D165" s="331"/>
      <c r="E165" s="331">
        <v>348</v>
      </c>
      <c r="F165" s="331"/>
      <c r="G165" s="331"/>
      <c r="H165" s="331">
        <v>9.6</v>
      </c>
      <c r="I165" s="331"/>
      <c r="J165" s="331"/>
      <c r="K165" s="331">
        <v>348</v>
      </c>
      <c r="L165" s="331"/>
      <c r="M165" s="331"/>
      <c r="N165" s="331">
        <v>0</v>
      </c>
      <c r="O165" s="331"/>
      <c r="P165" s="331"/>
      <c r="Q165" s="331">
        <v>0</v>
      </c>
      <c r="R165" s="331"/>
      <c r="S165" s="331"/>
      <c r="T165" s="331" t="s">
        <v>276</v>
      </c>
      <c r="U165" s="331"/>
      <c r="V165" s="331"/>
      <c r="W165" s="331">
        <v>0</v>
      </c>
      <c r="X165" s="331"/>
      <c r="Y165" s="331"/>
      <c r="Z165" s="331" t="s">
        <v>276</v>
      </c>
      <c r="AA165" s="331"/>
      <c r="AB165" s="331"/>
      <c r="AC165" s="331">
        <v>2.4</v>
      </c>
      <c r="AD165" s="331"/>
      <c r="AE165" s="331"/>
      <c r="AF165" s="331">
        <v>2.4</v>
      </c>
      <c r="AG165" s="331"/>
      <c r="AH165" s="331">
        <v>0</v>
      </c>
      <c r="AI165" s="331"/>
      <c r="AJ165" s="331">
        <v>4</v>
      </c>
      <c r="AK165" s="331"/>
      <c r="AL165" s="331"/>
      <c r="AM165" s="331">
        <v>4</v>
      </c>
      <c r="AN165" s="331"/>
      <c r="AO165" s="331">
        <v>0</v>
      </c>
      <c r="AP165" s="331"/>
      <c r="AQ165" s="331">
        <v>2</v>
      </c>
      <c r="AR165" s="331"/>
      <c r="AS165" s="331"/>
      <c r="AT165" s="331">
        <v>2</v>
      </c>
      <c r="AU165" s="331"/>
      <c r="AV165" s="331"/>
      <c r="AW165" s="331" t="s">
        <v>372</v>
      </c>
      <c r="AX165" s="331"/>
      <c r="AY165" s="331"/>
      <c r="AZ165" s="331">
        <v>25</v>
      </c>
      <c r="BA165" s="331"/>
      <c r="BB165" s="331"/>
      <c r="BC165" s="331"/>
      <c r="BD165" s="331" t="s">
        <v>50</v>
      </c>
      <c r="BE165" s="331"/>
      <c r="BF165" s="331"/>
      <c r="BG165" s="33"/>
      <c r="BH165" s="33"/>
      <c r="BI165" s="33"/>
      <c r="BJ165" s="33"/>
      <c r="BK165" s="33"/>
      <c r="BL165" s="33"/>
      <c r="BM165" s="33"/>
    </row>
    <row r="166" spans="1:65" ht="13.5" customHeight="1" hidden="1">
      <c r="A166" s="262" t="s">
        <v>334</v>
      </c>
      <c r="B166" s="331"/>
      <c r="C166" s="331"/>
      <c r="D166" s="331"/>
      <c r="E166" s="331"/>
      <c r="F166" s="331"/>
      <c r="G166" s="331"/>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1"/>
      <c r="AY166" s="331"/>
      <c r="AZ166" s="331"/>
      <c r="BA166" s="331"/>
      <c r="BB166" s="331"/>
      <c r="BC166" s="331"/>
      <c r="BD166" s="331"/>
      <c r="BE166" s="331"/>
      <c r="BF166" s="331"/>
      <c r="BG166" s="33"/>
      <c r="BH166" s="33"/>
      <c r="BI166" s="33"/>
      <c r="BJ166" s="33"/>
      <c r="BK166" s="33"/>
      <c r="BL166" s="33"/>
      <c r="BM166" s="33"/>
    </row>
    <row r="167" spans="1:65" ht="13.5" customHeight="1" hidden="1">
      <c r="A167" s="262" t="s">
        <v>335</v>
      </c>
      <c r="B167" s="331"/>
      <c r="C167" s="331"/>
      <c r="D167" s="331"/>
      <c r="E167" s="331"/>
      <c r="F167" s="331"/>
      <c r="G167" s="331"/>
      <c r="H167" s="331"/>
      <c r="I167" s="331"/>
      <c r="J167" s="331"/>
      <c r="K167" s="331"/>
      <c r="L167" s="331"/>
      <c r="M167" s="331"/>
      <c r="N167" s="331"/>
      <c r="O167" s="331"/>
      <c r="P167" s="331"/>
      <c r="Q167" s="331"/>
      <c r="R167" s="331"/>
      <c r="S167" s="331"/>
      <c r="T167" s="331"/>
      <c r="U167" s="331"/>
      <c r="V167" s="331"/>
      <c r="W167" s="331"/>
      <c r="X167" s="331"/>
      <c r="Y167" s="331"/>
      <c r="Z167" s="331"/>
      <c r="AA167" s="331"/>
      <c r="AB167" s="331"/>
      <c r="AC167" s="331"/>
      <c r="AD167" s="331"/>
      <c r="AE167" s="331"/>
      <c r="AF167" s="331"/>
      <c r="AG167" s="331"/>
      <c r="AH167" s="331"/>
      <c r="AI167" s="331"/>
      <c r="AJ167" s="331"/>
      <c r="AK167" s="331"/>
      <c r="AL167" s="331"/>
      <c r="AM167" s="331"/>
      <c r="AN167" s="331"/>
      <c r="AO167" s="331"/>
      <c r="AP167" s="331"/>
      <c r="AQ167" s="331"/>
      <c r="AR167" s="331"/>
      <c r="AS167" s="331"/>
      <c r="AT167" s="331"/>
      <c r="AU167" s="331"/>
      <c r="AV167" s="331"/>
      <c r="AW167" s="331"/>
      <c r="AX167" s="331"/>
      <c r="AY167" s="331"/>
      <c r="AZ167" s="331"/>
      <c r="BA167" s="331"/>
      <c r="BB167" s="331"/>
      <c r="BC167" s="331"/>
      <c r="BD167" s="331"/>
      <c r="BE167" s="331"/>
      <c r="BF167" s="331"/>
      <c r="BG167" s="33"/>
      <c r="BH167" s="33"/>
      <c r="BI167" s="33"/>
      <c r="BJ167" s="33"/>
      <c r="BK167" s="33"/>
      <c r="BL167" s="33"/>
      <c r="BM167" s="33"/>
    </row>
    <row r="168" spans="1:65" ht="13.5" customHeight="1">
      <c r="A168" s="261" t="s">
        <v>200</v>
      </c>
      <c r="B168" s="337">
        <v>74</v>
      </c>
      <c r="C168" s="337"/>
      <c r="D168" s="337"/>
      <c r="E168" s="337">
        <v>2664</v>
      </c>
      <c r="F168" s="337"/>
      <c r="G168" s="337"/>
      <c r="H168" s="337">
        <v>40.6</v>
      </c>
      <c r="I168" s="337"/>
      <c r="J168" s="337"/>
      <c r="K168" s="337">
        <v>1464</v>
      </c>
      <c r="L168" s="337"/>
      <c r="M168" s="337"/>
      <c r="N168" s="337">
        <v>33.4</v>
      </c>
      <c r="O168" s="337"/>
      <c r="P168" s="337"/>
      <c r="Q168" s="337">
        <v>1200</v>
      </c>
      <c r="R168" s="337"/>
      <c r="S168" s="337"/>
      <c r="T168" s="337" t="s">
        <v>373</v>
      </c>
      <c r="U168" s="337"/>
      <c r="V168" s="337"/>
      <c r="W168" s="337">
        <v>0</v>
      </c>
      <c r="X168" s="337"/>
      <c r="Y168" s="337"/>
      <c r="Z168" s="337">
        <v>4</v>
      </c>
      <c r="AA168" s="337"/>
      <c r="AB168" s="337"/>
      <c r="AC168" s="337">
        <v>9</v>
      </c>
      <c r="AD168" s="337"/>
      <c r="AE168" s="337"/>
      <c r="AF168" s="337">
        <v>5.4</v>
      </c>
      <c r="AG168" s="337"/>
      <c r="AH168" s="337">
        <v>3.6</v>
      </c>
      <c r="AI168" s="337"/>
      <c r="AJ168" s="337">
        <v>12</v>
      </c>
      <c r="AK168" s="337"/>
      <c r="AL168" s="337"/>
      <c r="AM168" s="337">
        <v>4</v>
      </c>
      <c r="AN168" s="337"/>
      <c r="AO168" s="337">
        <v>8</v>
      </c>
      <c r="AP168" s="337"/>
      <c r="AQ168" s="337">
        <v>2</v>
      </c>
      <c r="AR168" s="337"/>
      <c r="AS168" s="337"/>
      <c r="AT168" s="337" t="s">
        <v>374</v>
      </c>
      <c r="AU168" s="337"/>
      <c r="AV168" s="337"/>
      <c r="AW168" s="331" t="s">
        <v>375</v>
      </c>
      <c r="AX168" s="331"/>
      <c r="AY168" s="331"/>
      <c r="AZ168" s="331"/>
      <c r="BA168" s="331"/>
      <c r="BB168" s="331"/>
      <c r="BC168" s="331"/>
      <c r="BD168" s="331"/>
      <c r="BE168" s="331"/>
      <c r="BF168" s="331"/>
      <c r="BG168" s="33"/>
      <c r="BH168" s="33"/>
      <c r="BI168" s="33"/>
      <c r="BJ168" s="33"/>
      <c r="BK168" s="33"/>
      <c r="BL168" s="33"/>
      <c r="BM168" s="33"/>
    </row>
    <row r="169" ht="13.5" customHeight="1" hidden="1"/>
    <row r="170" spans="1:59" ht="13.5" customHeight="1" hidden="1">
      <c r="A170" s="344" t="s">
        <v>287</v>
      </c>
      <c r="B170" s="357" t="s">
        <v>376</v>
      </c>
      <c r="C170" s="357"/>
      <c r="D170" s="357"/>
      <c r="E170" s="357"/>
      <c r="F170" s="357"/>
      <c r="G170" s="357"/>
      <c r="H170" s="357"/>
      <c r="I170" s="357"/>
      <c r="J170" s="357"/>
      <c r="K170" s="357"/>
      <c r="L170" s="357"/>
      <c r="M170" s="357"/>
      <c r="N170" s="357"/>
      <c r="O170" s="357"/>
      <c r="P170" s="357"/>
      <c r="Q170" s="357"/>
      <c r="R170" s="357"/>
      <c r="S170" s="357"/>
      <c r="T170" s="357" t="s">
        <v>353</v>
      </c>
      <c r="U170" s="357"/>
      <c r="V170" s="357"/>
      <c r="W170" s="357"/>
      <c r="X170" s="357"/>
      <c r="Y170" s="357"/>
      <c r="Z170" s="357"/>
      <c r="AA170" s="357"/>
      <c r="AB170" s="357"/>
      <c r="AC170" s="357" t="s">
        <v>354</v>
      </c>
      <c r="AD170" s="357"/>
      <c r="AE170" s="357"/>
      <c r="AF170" s="357"/>
      <c r="AG170" s="357"/>
      <c r="AH170" s="357"/>
      <c r="AI170" s="357"/>
      <c r="AJ170" s="344" t="s">
        <v>355</v>
      </c>
      <c r="AK170" s="344"/>
      <c r="AL170" s="344"/>
      <c r="AM170" s="344" t="s">
        <v>356</v>
      </c>
      <c r="AN170" s="344"/>
      <c r="AO170" s="344"/>
      <c r="AP170" s="357" t="s">
        <v>200</v>
      </c>
      <c r="AQ170" s="357"/>
      <c r="AR170" s="357"/>
      <c r="AS170" s="357" t="s">
        <v>357</v>
      </c>
      <c r="AT170" s="357"/>
      <c r="AU170" s="357"/>
      <c r="AV170" s="357"/>
      <c r="AW170" s="344" t="s">
        <v>358</v>
      </c>
      <c r="AX170" s="344"/>
      <c r="AY170" s="344"/>
      <c r="AZ170" s="26"/>
      <c r="BA170" s="10"/>
      <c r="BB170" s="10"/>
      <c r="BC170" s="25"/>
      <c r="BD170" s="25"/>
      <c r="BE170" s="10"/>
      <c r="BF170" s="25"/>
      <c r="BG170" s="10"/>
    </row>
    <row r="171" spans="1:59" ht="13.5" customHeight="1" hidden="1">
      <c r="A171" s="344"/>
      <c r="B171" s="357"/>
      <c r="C171" s="357"/>
      <c r="D171" s="357"/>
      <c r="E171" s="357"/>
      <c r="F171" s="357"/>
      <c r="G171" s="357"/>
      <c r="H171" s="357"/>
      <c r="I171" s="357"/>
      <c r="J171" s="357"/>
      <c r="K171" s="357"/>
      <c r="L171" s="357"/>
      <c r="M171" s="357"/>
      <c r="N171" s="357"/>
      <c r="O171" s="357"/>
      <c r="P171" s="357"/>
      <c r="Q171" s="357"/>
      <c r="R171" s="357"/>
      <c r="S171" s="357"/>
      <c r="T171" s="357"/>
      <c r="U171" s="357"/>
      <c r="V171" s="357"/>
      <c r="W171" s="357"/>
      <c r="X171" s="357"/>
      <c r="Y171" s="357"/>
      <c r="Z171" s="357"/>
      <c r="AA171" s="357"/>
      <c r="AB171" s="357"/>
      <c r="AC171" s="357" t="s">
        <v>146</v>
      </c>
      <c r="AD171" s="357"/>
      <c r="AE171" s="357"/>
      <c r="AF171" s="357"/>
      <c r="AG171" s="357"/>
      <c r="AH171" s="357"/>
      <c r="AI171" s="357"/>
      <c r="AJ171" s="357" t="s">
        <v>362</v>
      </c>
      <c r="AK171" s="357"/>
      <c r="AL171" s="357"/>
      <c r="AM171" s="344"/>
      <c r="AN171" s="345"/>
      <c r="AO171" s="344"/>
      <c r="AP171" s="357"/>
      <c r="AQ171" s="345"/>
      <c r="AR171" s="357"/>
      <c r="AS171" s="357"/>
      <c r="AT171" s="345"/>
      <c r="AU171" s="345"/>
      <c r="AV171" s="357"/>
      <c r="AW171" s="344"/>
      <c r="AX171" s="345"/>
      <c r="AY171" s="344"/>
      <c r="AZ171" s="25"/>
      <c r="BA171" s="10"/>
      <c r="BB171" s="10"/>
      <c r="BC171" s="25"/>
      <c r="BD171" s="10"/>
      <c r="BE171" s="10"/>
      <c r="BF171" s="25"/>
      <c r="BG171" s="10"/>
    </row>
    <row r="172" spans="1:59" ht="13.5" customHeight="1" hidden="1">
      <c r="A172" s="344"/>
      <c r="B172" s="357" t="s">
        <v>200</v>
      </c>
      <c r="C172" s="357"/>
      <c r="D172" s="357"/>
      <c r="E172" s="357"/>
      <c r="F172" s="357"/>
      <c r="G172" s="357"/>
      <c r="H172" s="357" t="s">
        <v>363</v>
      </c>
      <c r="I172" s="357"/>
      <c r="J172" s="357"/>
      <c r="K172" s="357"/>
      <c r="L172" s="357"/>
      <c r="M172" s="357"/>
      <c r="N172" s="357" t="s">
        <v>364</v>
      </c>
      <c r="O172" s="357"/>
      <c r="P172" s="357"/>
      <c r="Q172" s="357"/>
      <c r="R172" s="357"/>
      <c r="S172" s="357"/>
      <c r="T172" s="357" t="s">
        <v>200</v>
      </c>
      <c r="U172" s="357"/>
      <c r="V172" s="357"/>
      <c r="W172" s="357" t="s">
        <v>363</v>
      </c>
      <c r="X172" s="357"/>
      <c r="Y172" s="357"/>
      <c r="Z172" s="357" t="s">
        <v>364</v>
      </c>
      <c r="AA172" s="357"/>
      <c r="AB172" s="357"/>
      <c r="AC172" s="357" t="s">
        <v>200</v>
      </c>
      <c r="AD172" s="357"/>
      <c r="AE172" s="357"/>
      <c r="AF172" s="357" t="s">
        <v>363</v>
      </c>
      <c r="AG172" s="357"/>
      <c r="AH172" s="357" t="s">
        <v>364</v>
      </c>
      <c r="AI172" s="357"/>
      <c r="AJ172" s="357"/>
      <c r="AK172" s="357"/>
      <c r="AL172" s="357"/>
      <c r="AM172" s="344"/>
      <c r="AN172" s="344"/>
      <c r="AO172" s="344"/>
      <c r="AP172" s="357"/>
      <c r="AQ172" s="357"/>
      <c r="AR172" s="357"/>
      <c r="AS172" s="357"/>
      <c r="AT172" s="345"/>
      <c r="AU172" s="345"/>
      <c r="AV172" s="357"/>
      <c r="AW172" s="344"/>
      <c r="AX172" s="345"/>
      <c r="AY172" s="344"/>
      <c r="AZ172" s="25"/>
      <c r="BA172" s="10"/>
      <c r="BB172" s="10"/>
      <c r="BC172" s="25"/>
      <c r="BD172" s="10"/>
      <c r="BE172" s="10"/>
      <c r="BF172" s="25"/>
      <c r="BG172" s="10"/>
    </row>
    <row r="173" spans="1:59" ht="13.5" customHeight="1" hidden="1">
      <c r="A173" s="344"/>
      <c r="B173" s="358" t="s">
        <v>365</v>
      </c>
      <c r="C173" s="358"/>
      <c r="D173" s="358"/>
      <c r="E173" s="359" t="s">
        <v>369</v>
      </c>
      <c r="F173" s="359"/>
      <c r="G173" s="359"/>
      <c r="H173" s="358" t="s">
        <v>365</v>
      </c>
      <c r="I173" s="358"/>
      <c r="J173" s="358"/>
      <c r="K173" s="359" t="s">
        <v>369</v>
      </c>
      <c r="L173" s="359"/>
      <c r="M173" s="359"/>
      <c r="N173" s="358" t="s">
        <v>365</v>
      </c>
      <c r="O173" s="358"/>
      <c r="P173" s="358"/>
      <c r="Q173" s="359" t="s">
        <v>369</v>
      </c>
      <c r="R173" s="359"/>
      <c r="S173" s="359"/>
      <c r="T173" s="358" t="s">
        <v>365</v>
      </c>
      <c r="U173" s="358"/>
      <c r="V173" s="358"/>
      <c r="W173" s="358" t="s">
        <v>365</v>
      </c>
      <c r="X173" s="358"/>
      <c r="Y173" s="358"/>
      <c r="Z173" s="358" t="s">
        <v>365</v>
      </c>
      <c r="AA173" s="358"/>
      <c r="AB173" s="358"/>
      <c r="AC173" s="358" t="s">
        <v>365</v>
      </c>
      <c r="AD173" s="358"/>
      <c r="AE173" s="358"/>
      <c r="AF173" s="358" t="s">
        <v>365</v>
      </c>
      <c r="AG173" s="358"/>
      <c r="AH173" s="358" t="s">
        <v>365</v>
      </c>
      <c r="AI173" s="358"/>
      <c r="AJ173" s="358" t="s">
        <v>365</v>
      </c>
      <c r="AK173" s="358"/>
      <c r="AL173" s="358"/>
      <c r="AM173" s="358" t="s">
        <v>365</v>
      </c>
      <c r="AN173" s="358"/>
      <c r="AO173" s="358"/>
      <c r="AP173" s="358" t="s">
        <v>365</v>
      </c>
      <c r="AQ173" s="358"/>
      <c r="AR173" s="358"/>
      <c r="AS173" s="357"/>
      <c r="AT173" s="357"/>
      <c r="AU173" s="357"/>
      <c r="AV173" s="357"/>
      <c r="AW173" s="344"/>
      <c r="AX173" s="344"/>
      <c r="AY173" s="344"/>
      <c r="AZ173" s="25"/>
      <c r="BA173" s="10"/>
      <c r="BB173" s="10"/>
      <c r="BC173" s="25"/>
      <c r="BD173" s="10"/>
      <c r="BE173" s="10"/>
      <c r="BF173" s="25"/>
      <c r="BG173" s="10"/>
    </row>
    <row r="174" spans="1:59" ht="13.5" customHeight="1" hidden="1">
      <c r="A174" s="24" t="s">
        <v>328</v>
      </c>
      <c r="B174" s="349"/>
      <c r="C174" s="349"/>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49"/>
      <c r="AY174" s="349"/>
      <c r="AZ174" s="25"/>
      <c r="BA174" s="10"/>
      <c r="BB174" s="10"/>
      <c r="BC174" s="25"/>
      <c r="BD174" s="25"/>
      <c r="BE174" s="10"/>
      <c r="BF174" s="25"/>
      <c r="BG174" s="10"/>
    </row>
    <row r="175" spans="1:59" ht="13.5" customHeight="1" hidden="1">
      <c r="A175" s="24" t="s">
        <v>331</v>
      </c>
      <c r="B175" s="349"/>
      <c r="C175" s="349"/>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49"/>
      <c r="AL175" s="349"/>
      <c r="AM175" s="349"/>
      <c r="AN175" s="349"/>
      <c r="AO175" s="349"/>
      <c r="AP175" s="349"/>
      <c r="AQ175" s="349"/>
      <c r="AR175" s="349"/>
      <c r="AS175" s="349"/>
      <c r="AT175" s="349"/>
      <c r="AU175" s="349"/>
      <c r="AV175" s="349"/>
      <c r="AW175" s="349"/>
      <c r="AX175" s="349"/>
      <c r="AY175" s="349"/>
      <c r="AZ175" s="25"/>
      <c r="BA175" s="10"/>
      <c r="BB175" s="10"/>
      <c r="BC175" s="25"/>
      <c r="BD175" s="25"/>
      <c r="BE175" s="10"/>
      <c r="BF175" s="25"/>
      <c r="BG175" s="10"/>
    </row>
    <row r="176" spans="1:59" ht="13.5" customHeight="1" hidden="1">
      <c r="A176" s="24" t="s">
        <v>332</v>
      </c>
      <c r="B176" s="349"/>
      <c r="C176" s="349"/>
      <c r="D176" s="349"/>
      <c r="E176" s="349"/>
      <c r="F176" s="349"/>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25"/>
      <c r="BA176" s="10"/>
      <c r="BB176" s="10"/>
      <c r="BC176" s="25"/>
      <c r="BD176" s="25"/>
      <c r="BE176" s="10"/>
      <c r="BF176" s="25"/>
      <c r="BG176" s="10"/>
    </row>
    <row r="177" spans="1:59" ht="13.5" customHeight="1" hidden="1">
      <c r="A177" s="24" t="s">
        <v>334</v>
      </c>
      <c r="B177" s="349"/>
      <c r="C177" s="349"/>
      <c r="D177" s="349"/>
      <c r="E177" s="349"/>
      <c r="F177" s="349"/>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49"/>
      <c r="AL177" s="349"/>
      <c r="AM177" s="349"/>
      <c r="AN177" s="349"/>
      <c r="AO177" s="349"/>
      <c r="AP177" s="349"/>
      <c r="AQ177" s="349"/>
      <c r="AR177" s="349"/>
      <c r="AS177" s="349"/>
      <c r="AT177" s="349"/>
      <c r="AU177" s="349"/>
      <c r="AV177" s="349"/>
      <c r="AW177" s="349"/>
      <c r="AX177" s="349"/>
      <c r="AY177" s="349"/>
      <c r="AZ177" s="25"/>
      <c r="BA177" s="10"/>
      <c r="BB177" s="10"/>
      <c r="BC177" s="25"/>
      <c r="BD177" s="25"/>
      <c r="BE177" s="10"/>
      <c r="BF177" s="25"/>
      <c r="BG177" s="10"/>
    </row>
    <row r="178" spans="1:59" ht="13.5" customHeight="1" hidden="1">
      <c r="A178" s="24" t="s">
        <v>335</v>
      </c>
      <c r="B178" s="349"/>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49"/>
      <c r="AY178" s="349"/>
      <c r="AZ178" s="25"/>
      <c r="BA178" s="10"/>
      <c r="BB178" s="10"/>
      <c r="BC178" s="25"/>
      <c r="BD178" s="25"/>
      <c r="BE178" s="10"/>
      <c r="BF178" s="25"/>
      <c r="BG178" s="10"/>
    </row>
    <row r="179" spans="1:59" ht="13.5" customHeight="1" hidden="1">
      <c r="A179" s="27" t="s">
        <v>200</v>
      </c>
      <c r="B179" s="360"/>
      <c r="C179" s="360"/>
      <c r="D179" s="360"/>
      <c r="E179" s="360"/>
      <c r="F179" s="360"/>
      <c r="G179" s="360"/>
      <c r="H179" s="360"/>
      <c r="I179" s="360"/>
      <c r="J179" s="360"/>
      <c r="K179" s="360"/>
      <c r="L179" s="360"/>
      <c r="M179" s="360"/>
      <c r="N179" s="360"/>
      <c r="O179" s="360"/>
      <c r="P179" s="360"/>
      <c r="Q179" s="360"/>
      <c r="R179" s="360"/>
      <c r="S179" s="360"/>
      <c r="T179" s="360"/>
      <c r="U179" s="360"/>
      <c r="V179" s="360"/>
      <c r="W179" s="360"/>
      <c r="X179" s="360"/>
      <c r="Y179" s="360"/>
      <c r="Z179" s="360"/>
      <c r="AA179" s="360"/>
      <c r="AB179" s="360"/>
      <c r="AC179" s="360"/>
      <c r="AD179" s="360"/>
      <c r="AE179" s="360"/>
      <c r="AF179" s="360"/>
      <c r="AG179" s="360"/>
      <c r="AH179" s="360"/>
      <c r="AI179" s="360"/>
      <c r="AJ179" s="360"/>
      <c r="AK179" s="360"/>
      <c r="AL179" s="360"/>
      <c r="AM179" s="360"/>
      <c r="AN179" s="360"/>
      <c r="AO179" s="360"/>
      <c r="AP179" s="349"/>
      <c r="AQ179" s="349"/>
      <c r="AR179" s="349"/>
      <c r="AS179" s="349"/>
      <c r="AT179" s="349"/>
      <c r="AU179" s="349"/>
      <c r="AV179" s="349"/>
      <c r="AW179" s="349"/>
      <c r="AX179" s="349"/>
      <c r="AY179" s="349"/>
      <c r="AZ179" s="25"/>
      <c r="BA179" s="10"/>
      <c r="BB179" s="10"/>
      <c r="BC179" s="25"/>
      <c r="BD179" s="25"/>
      <c r="BE179" s="10"/>
      <c r="BF179" s="25"/>
      <c r="BG179" s="10"/>
    </row>
  </sheetData>
  <sheetProtection/>
  <mergeCells count="2153">
    <mergeCell ref="AS179:AV179"/>
    <mergeCell ref="N179:P179"/>
    <mergeCell ref="Q179:S179"/>
    <mergeCell ref="AW179:AY179"/>
    <mergeCell ref="T179:V179"/>
    <mergeCell ref="W179:Y179"/>
    <mergeCell ref="Z179:AB179"/>
    <mergeCell ref="AC179:AE179"/>
    <mergeCell ref="AF179:AG179"/>
    <mergeCell ref="AJ179:AL179"/>
    <mergeCell ref="AH179:AI179"/>
    <mergeCell ref="AP179:AR179"/>
    <mergeCell ref="AM179:AO179"/>
    <mergeCell ref="B179:D179"/>
    <mergeCell ref="E179:G179"/>
    <mergeCell ref="H179:J179"/>
    <mergeCell ref="K179:M179"/>
    <mergeCell ref="Q178:S178"/>
    <mergeCell ref="T178:V178"/>
    <mergeCell ref="W178:Y178"/>
    <mergeCell ref="Z178:AB178"/>
    <mergeCell ref="AC178:AE178"/>
    <mergeCell ref="AF178:AG178"/>
    <mergeCell ref="AC177:AE177"/>
    <mergeCell ref="AJ177:AL177"/>
    <mergeCell ref="AM177:AO177"/>
    <mergeCell ref="AS177:AV177"/>
    <mergeCell ref="AS178:AV178"/>
    <mergeCell ref="AW178:AY178"/>
    <mergeCell ref="AH178:AI178"/>
    <mergeCell ref="AJ178:AL178"/>
    <mergeCell ref="AM178:AO178"/>
    <mergeCell ref="AP178:AR178"/>
    <mergeCell ref="Q177:S177"/>
    <mergeCell ref="AW177:AY177"/>
    <mergeCell ref="B178:D178"/>
    <mergeCell ref="E178:G178"/>
    <mergeCell ref="H178:J178"/>
    <mergeCell ref="K178:M178"/>
    <mergeCell ref="N178:P178"/>
    <mergeCell ref="T177:V177"/>
    <mergeCell ref="W177:Y177"/>
    <mergeCell ref="Z177:AB177"/>
    <mergeCell ref="AM176:AO176"/>
    <mergeCell ref="AP176:AR176"/>
    <mergeCell ref="AF177:AG177"/>
    <mergeCell ref="AH177:AI177"/>
    <mergeCell ref="AP177:AR177"/>
    <mergeCell ref="B177:D177"/>
    <mergeCell ref="E177:G177"/>
    <mergeCell ref="H177:J177"/>
    <mergeCell ref="K177:M177"/>
    <mergeCell ref="N177:P177"/>
    <mergeCell ref="AS176:AV176"/>
    <mergeCell ref="AW176:AY176"/>
    <mergeCell ref="Q176:S176"/>
    <mergeCell ref="T176:V176"/>
    <mergeCell ref="W176:Y176"/>
    <mergeCell ref="Z176:AB176"/>
    <mergeCell ref="AC176:AE176"/>
    <mergeCell ref="AF176:AG176"/>
    <mergeCell ref="AH176:AI176"/>
    <mergeCell ref="AJ176:AL176"/>
    <mergeCell ref="Z175:AB175"/>
    <mergeCell ref="N175:P175"/>
    <mergeCell ref="Q175:S175"/>
    <mergeCell ref="AJ175:AL175"/>
    <mergeCell ref="AM175:AO175"/>
    <mergeCell ref="AP175:AR175"/>
    <mergeCell ref="AH175:AI175"/>
    <mergeCell ref="AW175:AY175"/>
    <mergeCell ref="AS175:AV175"/>
    <mergeCell ref="AW174:AY174"/>
    <mergeCell ref="B176:D176"/>
    <mergeCell ref="E176:G176"/>
    <mergeCell ref="H176:J176"/>
    <mergeCell ref="K176:M176"/>
    <mergeCell ref="N176:P176"/>
    <mergeCell ref="T175:V175"/>
    <mergeCell ref="W175:Y175"/>
    <mergeCell ref="AF175:AG175"/>
    <mergeCell ref="AF174:AG174"/>
    <mergeCell ref="B175:D175"/>
    <mergeCell ref="E175:G175"/>
    <mergeCell ref="H175:J175"/>
    <mergeCell ref="K175:M175"/>
    <mergeCell ref="AC175:AE175"/>
    <mergeCell ref="B174:D174"/>
    <mergeCell ref="E174:G174"/>
    <mergeCell ref="H174:J174"/>
    <mergeCell ref="AS174:AV174"/>
    <mergeCell ref="N174:P174"/>
    <mergeCell ref="Q174:S174"/>
    <mergeCell ref="T174:V174"/>
    <mergeCell ref="AC174:AE174"/>
    <mergeCell ref="W174:Y174"/>
    <mergeCell ref="Z174:AB174"/>
    <mergeCell ref="AM174:AO174"/>
    <mergeCell ref="AP174:AR174"/>
    <mergeCell ref="K174:M174"/>
    <mergeCell ref="E173:G173"/>
    <mergeCell ref="H173:J173"/>
    <mergeCell ref="K173:M173"/>
    <mergeCell ref="AH174:AI174"/>
    <mergeCell ref="AJ174:AL174"/>
    <mergeCell ref="N173:P173"/>
    <mergeCell ref="AS170:AV173"/>
    <mergeCell ref="Z172:AB172"/>
    <mergeCell ref="AC172:AE172"/>
    <mergeCell ref="AF172:AG172"/>
    <mergeCell ref="AH172:AI172"/>
    <mergeCell ref="Z173:AB173"/>
    <mergeCell ref="AP173:AR173"/>
    <mergeCell ref="AJ170:AL170"/>
    <mergeCell ref="AM170:AO172"/>
    <mergeCell ref="AM173:AO173"/>
    <mergeCell ref="Q173:S173"/>
    <mergeCell ref="T173:V173"/>
    <mergeCell ref="W173:Y173"/>
    <mergeCell ref="W172:Y172"/>
    <mergeCell ref="AP170:AR172"/>
    <mergeCell ref="N172:S172"/>
    <mergeCell ref="T172:V172"/>
    <mergeCell ref="B173:D173"/>
    <mergeCell ref="AW170:AY173"/>
    <mergeCell ref="AC171:AI171"/>
    <mergeCell ref="AJ171:AL172"/>
    <mergeCell ref="AC173:AE173"/>
    <mergeCell ref="AF173:AG173"/>
    <mergeCell ref="AH173:AI173"/>
    <mergeCell ref="AJ173:AL173"/>
    <mergeCell ref="AO168:AP168"/>
    <mergeCell ref="AQ168:AS168"/>
    <mergeCell ref="AT168:AV168"/>
    <mergeCell ref="AW168:AY168"/>
    <mergeCell ref="A170:A173"/>
    <mergeCell ref="B170:S171"/>
    <mergeCell ref="T170:AB171"/>
    <mergeCell ref="AC170:AI170"/>
    <mergeCell ref="B172:G172"/>
    <mergeCell ref="H172:M172"/>
    <mergeCell ref="T168:V168"/>
    <mergeCell ref="W168:Y168"/>
    <mergeCell ref="AZ168:BC168"/>
    <mergeCell ref="BD168:BF168"/>
    <mergeCell ref="Z168:AB168"/>
    <mergeCell ref="AC168:AE168"/>
    <mergeCell ref="AF168:AG168"/>
    <mergeCell ref="AH168:AI168"/>
    <mergeCell ref="AJ168:AL168"/>
    <mergeCell ref="AM168:AN168"/>
    <mergeCell ref="B168:D168"/>
    <mergeCell ref="E168:G168"/>
    <mergeCell ref="H168:J168"/>
    <mergeCell ref="K168:M168"/>
    <mergeCell ref="N168:P168"/>
    <mergeCell ref="Q168:S168"/>
    <mergeCell ref="AO167:AP167"/>
    <mergeCell ref="AQ167:AS167"/>
    <mergeCell ref="AZ167:BC167"/>
    <mergeCell ref="BD167:BF167"/>
    <mergeCell ref="AT167:AV167"/>
    <mergeCell ref="AW167:AY167"/>
    <mergeCell ref="AJ167:AL167"/>
    <mergeCell ref="AM167:AN167"/>
    <mergeCell ref="T167:V167"/>
    <mergeCell ref="W167:Y167"/>
    <mergeCell ref="Z167:AB167"/>
    <mergeCell ref="AC167:AE167"/>
    <mergeCell ref="B167:D167"/>
    <mergeCell ref="E167:G167"/>
    <mergeCell ref="H167:J167"/>
    <mergeCell ref="K167:M167"/>
    <mergeCell ref="AF167:AG167"/>
    <mergeCell ref="AH167:AI167"/>
    <mergeCell ref="N167:P167"/>
    <mergeCell ref="Q167:S167"/>
    <mergeCell ref="AO166:AP166"/>
    <mergeCell ref="AQ166:AS166"/>
    <mergeCell ref="Z166:AB166"/>
    <mergeCell ref="AC166:AE166"/>
    <mergeCell ref="AF166:AG166"/>
    <mergeCell ref="AH166:AI166"/>
    <mergeCell ref="AJ166:AL166"/>
    <mergeCell ref="AM166:AN166"/>
    <mergeCell ref="T166:V166"/>
    <mergeCell ref="W166:Y166"/>
    <mergeCell ref="AT166:AV166"/>
    <mergeCell ref="AW166:AY166"/>
    <mergeCell ref="AZ166:BC166"/>
    <mergeCell ref="BD166:BF166"/>
    <mergeCell ref="B166:D166"/>
    <mergeCell ref="E166:G166"/>
    <mergeCell ref="H166:J166"/>
    <mergeCell ref="K166:M166"/>
    <mergeCell ref="N166:P166"/>
    <mergeCell ref="Q166:S166"/>
    <mergeCell ref="AO165:AP165"/>
    <mergeCell ref="AQ165:AS165"/>
    <mergeCell ref="AZ165:BC165"/>
    <mergeCell ref="BD165:BF165"/>
    <mergeCell ref="AT165:AV165"/>
    <mergeCell ref="AW165:AY165"/>
    <mergeCell ref="AJ165:AL165"/>
    <mergeCell ref="AM165:AN165"/>
    <mergeCell ref="T165:V165"/>
    <mergeCell ref="W165:Y165"/>
    <mergeCell ref="Z165:AB165"/>
    <mergeCell ref="AC165:AE165"/>
    <mergeCell ref="B165:D165"/>
    <mergeCell ref="E165:G165"/>
    <mergeCell ref="H165:J165"/>
    <mergeCell ref="K165:M165"/>
    <mergeCell ref="AF165:AG165"/>
    <mergeCell ref="AH165:AI165"/>
    <mergeCell ref="N165:P165"/>
    <mergeCell ref="Q165:S165"/>
    <mergeCell ref="AO164:AP164"/>
    <mergeCell ref="AQ164:AS164"/>
    <mergeCell ref="Z164:AB164"/>
    <mergeCell ref="AC164:AE164"/>
    <mergeCell ref="AF164:AG164"/>
    <mergeCell ref="AH164:AI164"/>
    <mergeCell ref="AJ164:AL164"/>
    <mergeCell ref="AM164:AN164"/>
    <mergeCell ref="T164:V164"/>
    <mergeCell ref="W164:Y164"/>
    <mergeCell ref="AT164:AV164"/>
    <mergeCell ref="AW164:AY164"/>
    <mergeCell ref="AZ164:BC164"/>
    <mergeCell ref="BD164:BF164"/>
    <mergeCell ref="AZ163:BC163"/>
    <mergeCell ref="BD163:BF163"/>
    <mergeCell ref="AT163:AV163"/>
    <mergeCell ref="AW163:AY163"/>
    <mergeCell ref="B164:D164"/>
    <mergeCell ref="E164:G164"/>
    <mergeCell ref="H164:J164"/>
    <mergeCell ref="K164:M164"/>
    <mergeCell ref="N164:P164"/>
    <mergeCell ref="Q164:S164"/>
    <mergeCell ref="AT162:AV162"/>
    <mergeCell ref="AW162:AY162"/>
    <mergeCell ref="AF163:AG163"/>
    <mergeCell ref="AH163:AI163"/>
    <mergeCell ref="AJ163:AL163"/>
    <mergeCell ref="AM163:AN163"/>
    <mergeCell ref="AO163:AP163"/>
    <mergeCell ref="AQ163:AS163"/>
    <mergeCell ref="B163:D163"/>
    <mergeCell ref="E163:G163"/>
    <mergeCell ref="H163:J163"/>
    <mergeCell ref="K163:M163"/>
    <mergeCell ref="AO162:AP162"/>
    <mergeCell ref="AQ162:AS162"/>
    <mergeCell ref="T163:V163"/>
    <mergeCell ref="W163:Y163"/>
    <mergeCell ref="Z163:AB163"/>
    <mergeCell ref="AC163:AE163"/>
    <mergeCell ref="N163:P163"/>
    <mergeCell ref="Q163:S163"/>
    <mergeCell ref="AJ162:AL162"/>
    <mergeCell ref="AM162:AN162"/>
    <mergeCell ref="N162:P162"/>
    <mergeCell ref="Q162:S162"/>
    <mergeCell ref="T162:V162"/>
    <mergeCell ref="W162:Y162"/>
    <mergeCell ref="Z162:AB162"/>
    <mergeCell ref="AC162:AE162"/>
    <mergeCell ref="AW159:AY161"/>
    <mergeCell ref="AZ159:BC162"/>
    <mergeCell ref="BD159:BF162"/>
    <mergeCell ref="AC160:AI160"/>
    <mergeCell ref="AJ160:AP160"/>
    <mergeCell ref="AQ160:AS161"/>
    <mergeCell ref="AM161:AN161"/>
    <mergeCell ref="AO161:AP161"/>
    <mergeCell ref="AF162:AG162"/>
    <mergeCell ref="AH162:AI162"/>
    <mergeCell ref="N161:S161"/>
    <mergeCell ref="T161:V161"/>
    <mergeCell ref="H162:J162"/>
    <mergeCell ref="K162:M162"/>
    <mergeCell ref="AQ159:AS159"/>
    <mergeCell ref="AT159:AV161"/>
    <mergeCell ref="W161:Y161"/>
    <mergeCell ref="Z161:AB161"/>
    <mergeCell ref="AC161:AE161"/>
    <mergeCell ref="AF161:AG161"/>
    <mergeCell ref="A159:A162"/>
    <mergeCell ref="B159:S160"/>
    <mergeCell ref="T159:AB160"/>
    <mergeCell ref="AC159:AP159"/>
    <mergeCell ref="AH161:AI161"/>
    <mergeCell ref="AJ161:AL161"/>
    <mergeCell ref="B162:D162"/>
    <mergeCell ref="E162:G162"/>
    <mergeCell ref="B161:G161"/>
    <mergeCell ref="H161:M161"/>
    <mergeCell ref="AM157:AN157"/>
    <mergeCell ref="AO157:AP157"/>
    <mergeCell ref="AQ157:AS157"/>
    <mergeCell ref="AT157:AV157"/>
    <mergeCell ref="BC157:BF157"/>
    <mergeCell ref="BG157:BI157"/>
    <mergeCell ref="W157:Y157"/>
    <mergeCell ref="Z157:AB157"/>
    <mergeCell ref="AC157:AE157"/>
    <mergeCell ref="AF157:AG157"/>
    <mergeCell ref="AH157:AI157"/>
    <mergeCell ref="AJ157:AL157"/>
    <mergeCell ref="BG156:BI156"/>
    <mergeCell ref="B157:D157"/>
    <mergeCell ref="E157:G157"/>
    <mergeCell ref="H157:J157"/>
    <mergeCell ref="K157:M157"/>
    <mergeCell ref="N157:P157"/>
    <mergeCell ref="Q157:S157"/>
    <mergeCell ref="T157:V157"/>
    <mergeCell ref="AW157:AY157"/>
    <mergeCell ref="AZ157:BB157"/>
    <mergeCell ref="AO156:AP156"/>
    <mergeCell ref="AQ156:AS156"/>
    <mergeCell ref="AZ156:BB156"/>
    <mergeCell ref="BC156:BF156"/>
    <mergeCell ref="AT156:AV156"/>
    <mergeCell ref="AW156:AY156"/>
    <mergeCell ref="AJ156:AL156"/>
    <mergeCell ref="AM156:AN156"/>
    <mergeCell ref="T156:V156"/>
    <mergeCell ref="W156:Y156"/>
    <mergeCell ref="Z156:AB156"/>
    <mergeCell ref="AC156:AE156"/>
    <mergeCell ref="B156:D156"/>
    <mergeCell ref="E156:G156"/>
    <mergeCell ref="H156:J156"/>
    <mergeCell ref="K156:M156"/>
    <mergeCell ref="AF156:AG156"/>
    <mergeCell ref="AH156:AI156"/>
    <mergeCell ref="BC155:BF155"/>
    <mergeCell ref="BG155:BI155"/>
    <mergeCell ref="N156:P156"/>
    <mergeCell ref="Q156:S156"/>
    <mergeCell ref="AQ155:AS155"/>
    <mergeCell ref="AT155:AV155"/>
    <mergeCell ref="AC155:AE155"/>
    <mergeCell ref="AF155:AG155"/>
    <mergeCell ref="AH155:AI155"/>
    <mergeCell ref="AJ155:AL155"/>
    <mergeCell ref="Q155:S155"/>
    <mergeCell ref="T155:V155"/>
    <mergeCell ref="W155:Y155"/>
    <mergeCell ref="Z155:AB155"/>
    <mergeCell ref="AW155:AY155"/>
    <mergeCell ref="AZ155:BB155"/>
    <mergeCell ref="AM155:AN155"/>
    <mergeCell ref="AO155:AP155"/>
    <mergeCell ref="AO154:AP154"/>
    <mergeCell ref="AQ154:AS154"/>
    <mergeCell ref="AT154:AV154"/>
    <mergeCell ref="AW154:AY154"/>
    <mergeCell ref="BG154:BI154"/>
    <mergeCell ref="B155:D155"/>
    <mergeCell ref="E155:G155"/>
    <mergeCell ref="H155:J155"/>
    <mergeCell ref="K155:M155"/>
    <mergeCell ref="N155:P155"/>
    <mergeCell ref="T154:V154"/>
    <mergeCell ref="W154:Y154"/>
    <mergeCell ref="AZ154:BB154"/>
    <mergeCell ref="BC154:BF154"/>
    <mergeCell ref="Z154:AB154"/>
    <mergeCell ref="AC154:AE154"/>
    <mergeCell ref="AF154:AG154"/>
    <mergeCell ref="AH154:AI154"/>
    <mergeCell ref="AJ154:AL154"/>
    <mergeCell ref="AM154:AN154"/>
    <mergeCell ref="B154:D154"/>
    <mergeCell ref="E154:G154"/>
    <mergeCell ref="H154:J154"/>
    <mergeCell ref="K154:M154"/>
    <mergeCell ref="N154:P154"/>
    <mergeCell ref="Q154:S154"/>
    <mergeCell ref="AM153:AN153"/>
    <mergeCell ref="AO153:AP153"/>
    <mergeCell ref="AQ153:AS153"/>
    <mergeCell ref="AT153:AV153"/>
    <mergeCell ref="BC153:BF153"/>
    <mergeCell ref="BG153:BI153"/>
    <mergeCell ref="W153:Y153"/>
    <mergeCell ref="Z153:AB153"/>
    <mergeCell ref="AC153:AE153"/>
    <mergeCell ref="AF153:AG153"/>
    <mergeCell ref="AH153:AI153"/>
    <mergeCell ref="AJ153:AL153"/>
    <mergeCell ref="BG152:BI152"/>
    <mergeCell ref="B153:D153"/>
    <mergeCell ref="E153:G153"/>
    <mergeCell ref="H153:J153"/>
    <mergeCell ref="K153:M153"/>
    <mergeCell ref="N153:P153"/>
    <mergeCell ref="Q153:S153"/>
    <mergeCell ref="T153:V153"/>
    <mergeCell ref="AW153:AY153"/>
    <mergeCell ref="AZ153:BB153"/>
    <mergeCell ref="AO152:AP152"/>
    <mergeCell ref="AQ152:AS152"/>
    <mergeCell ref="AZ152:BB152"/>
    <mergeCell ref="BC152:BF152"/>
    <mergeCell ref="AT152:AV152"/>
    <mergeCell ref="AW152:AY152"/>
    <mergeCell ref="AJ152:AL152"/>
    <mergeCell ref="AM152:AN152"/>
    <mergeCell ref="T152:V152"/>
    <mergeCell ref="W152:Y152"/>
    <mergeCell ref="Z152:AB152"/>
    <mergeCell ref="AC152:AE152"/>
    <mergeCell ref="B152:D152"/>
    <mergeCell ref="E152:G152"/>
    <mergeCell ref="H152:J152"/>
    <mergeCell ref="K152:M152"/>
    <mergeCell ref="AF152:AG152"/>
    <mergeCell ref="AH152:AI152"/>
    <mergeCell ref="BC151:BF151"/>
    <mergeCell ref="BG151:BI151"/>
    <mergeCell ref="N152:P152"/>
    <mergeCell ref="Q152:S152"/>
    <mergeCell ref="AQ151:AS151"/>
    <mergeCell ref="AT151:AV151"/>
    <mergeCell ref="AC151:AE151"/>
    <mergeCell ref="AF151:AG151"/>
    <mergeCell ref="AH151:AI151"/>
    <mergeCell ref="AJ151:AL151"/>
    <mergeCell ref="Q151:S151"/>
    <mergeCell ref="T151:V151"/>
    <mergeCell ref="W151:Y151"/>
    <mergeCell ref="Z151:AB151"/>
    <mergeCell ref="AW151:AY151"/>
    <mergeCell ref="AZ151:BB151"/>
    <mergeCell ref="AM151:AN151"/>
    <mergeCell ref="AO151:AP151"/>
    <mergeCell ref="AO150:AP150"/>
    <mergeCell ref="AQ150:AS150"/>
    <mergeCell ref="AT150:AV150"/>
    <mergeCell ref="AW150:AY150"/>
    <mergeCell ref="BG150:BI150"/>
    <mergeCell ref="B151:D151"/>
    <mergeCell ref="E151:G151"/>
    <mergeCell ref="H151:J151"/>
    <mergeCell ref="K151:M151"/>
    <mergeCell ref="N151:P151"/>
    <mergeCell ref="T150:V150"/>
    <mergeCell ref="W150:Y150"/>
    <mergeCell ref="AZ150:BB150"/>
    <mergeCell ref="BC150:BF150"/>
    <mergeCell ref="Z150:AB150"/>
    <mergeCell ref="AC150:AE150"/>
    <mergeCell ref="AF150:AG150"/>
    <mergeCell ref="AH150:AI150"/>
    <mergeCell ref="AJ150:AL150"/>
    <mergeCell ref="AM150:AN150"/>
    <mergeCell ref="B150:D150"/>
    <mergeCell ref="E150:G150"/>
    <mergeCell ref="H150:J150"/>
    <mergeCell ref="K150:M150"/>
    <mergeCell ref="N150:P150"/>
    <mergeCell ref="Q150:S150"/>
    <mergeCell ref="AM149:AN149"/>
    <mergeCell ref="AO149:AP149"/>
    <mergeCell ref="AQ149:AS149"/>
    <mergeCell ref="AT149:AV149"/>
    <mergeCell ref="BC149:BF149"/>
    <mergeCell ref="BG149:BI149"/>
    <mergeCell ref="W149:Y149"/>
    <mergeCell ref="Z149:AB149"/>
    <mergeCell ref="AC149:AE149"/>
    <mergeCell ref="AF149:AG149"/>
    <mergeCell ref="AH149:AI149"/>
    <mergeCell ref="AJ149:AL149"/>
    <mergeCell ref="BG148:BI148"/>
    <mergeCell ref="B149:D149"/>
    <mergeCell ref="E149:G149"/>
    <mergeCell ref="H149:J149"/>
    <mergeCell ref="K149:M149"/>
    <mergeCell ref="N149:P149"/>
    <mergeCell ref="Q149:S149"/>
    <mergeCell ref="T149:V149"/>
    <mergeCell ref="AW149:AY149"/>
    <mergeCell ref="AZ149:BB149"/>
    <mergeCell ref="AO148:AP148"/>
    <mergeCell ref="AQ148:AS148"/>
    <mergeCell ref="AZ148:BB148"/>
    <mergeCell ref="BC148:BF148"/>
    <mergeCell ref="AT148:AV148"/>
    <mergeCell ref="AW148:AY148"/>
    <mergeCell ref="AJ148:AL148"/>
    <mergeCell ref="AM148:AN148"/>
    <mergeCell ref="T148:V148"/>
    <mergeCell ref="W148:Y148"/>
    <mergeCell ref="Z148:AB148"/>
    <mergeCell ref="AC148:AE148"/>
    <mergeCell ref="B148:D148"/>
    <mergeCell ref="E148:G148"/>
    <mergeCell ref="H148:J148"/>
    <mergeCell ref="K148:M148"/>
    <mergeCell ref="AF148:AG148"/>
    <mergeCell ref="AH148:AI148"/>
    <mergeCell ref="BC147:BF147"/>
    <mergeCell ref="BG147:BI147"/>
    <mergeCell ref="N148:P148"/>
    <mergeCell ref="Q148:S148"/>
    <mergeCell ref="AQ147:AS147"/>
    <mergeCell ref="AT147:AV147"/>
    <mergeCell ref="AC147:AE147"/>
    <mergeCell ref="AF147:AG147"/>
    <mergeCell ref="AH147:AI147"/>
    <mergeCell ref="AJ147:AL147"/>
    <mergeCell ref="Q147:S147"/>
    <mergeCell ref="T147:V147"/>
    <mergeCell ref="W147:Y147"/>
    <mergeCell ref="Z147:AB147"/>
    <mergeCell ref="AW147:AY147"/>
    <mergeCell ref="AZ147:BB147"/>
    <mergeCell ref="AM147:AN147"/>
    <mergeCell ref="AO147:AP147"/>
    <mergeCell ref="AO146:AP146"/>
    <mergeCell ref="AQ146:AS146"/>
    <mergeCell ref="AT146:AV146"/>
    <mergeCell ref="AW146:AY146"/>
    <mergeCell ref="BG146:BI146"/>
    <mergeCell ref="B147:D147"/>
    <mergeCell ref="E147:G147"/>
    <mergeCell ref="H147:J147"/>
    <mergeCell ref="K147:M147"/>
    <mergeCell ref="N147:P147"/>
    <mergeCell ref="T146:V146"/>
    <mergeCell ref="W146:Y146"/>
    <mergeCell ref="AZ146:BB146"/>
    <mergeCell ref="BC146:BF146"/>
    <mergeCell ref="Z146:AB146"/>
    <mergeCell ref="AC146:AE146"/>
    <mergeCell ref="AF146:AG146"/>
    <mergeCell ref="AH146:AI146"/>
    <mergeCell ref="AJ146:AL146"/>
    <mergeCell ref="AM146:AN146"/>
    <mergeCell ref="B146:D146"/>
    <mergeCell ref="E146:G146"/>
    <mergeCell ref="H146:J146"/>
    <mergeCell ref="K146:M146"/>
    <mergeCell ref="N146:P146"/>
    <mergeCell ref="Q146:S146"/>
    <mergeCell ref="AM145:AN145"/>
    <mergeCell ref="AO145:AP145"/>
    <mergeCell ref="AW145:AY145"/>
    <mergeCell ref="AZ145:BB145"/>
    <mergeCell ref="AQ145:AS145"/>
    <mergeCell ref="AT145:AV145"/>
    <mergeCell ref="Z145:AB145"/>
    <mergeCell ref="AC145:AE145"/>
    <mergeCell ref="AF145:AG145"/>
    <mergeCell ref="AH145:AI145"/>
    <mergeCell ref="N145:P145"/>
    <mergeCell ref="Q145:S145"/>
    <mergeCell ref="T145:V145"/>
    <mergeCell ref="W145:Y145"/>
    <mergeCell ref="AZ142:BB144"/>
    <mergeCell ref="BC142:BF145"/>
    <mergeCell ref="BG142:BI145"/>
    <mergeCell ref="AC143:AI143"/>
    <mergeCell ref="AJ143:AP143"/>
    <mergeCell ref="AQ143:AS144"/>
    <mergeCell ref="AT143:AV144"/>
    <mergeCell ref="AM144:AN144"/>
    <mergeCell ref="AO144:AP144"/>
    <mergeCell ref="AJ145:AL145"/>
    <mergeCell ref="AQ142:AV142"/>
    <mergeCell ref="AW142:AY144"/>
    <mergeCell ref="B144:G144"/>
    <mergeCell ref="H144:M144"/>
    <mergeCell ref="N144:S144"/>
    <mergeCell ref="T144:V144"/>
    <mergeCell ref="W144:Y144"/>
    <mergeCell ref="Z144:AB144"/>
    <mergeCell ref="AC144:AE144"/>
    <mergeCell ref="AF144:AG144"/>
    <mergeCell ref="A142:A145"/>
    <mergeCell ref="B142:S143"/>
    <mergeCell ref="T142:AB143"/>
    <mergeCell ref="AC142:AP142"/>
    <mergeCell ref="AH144:AI144"/>
    <mergeCell ref="AJ144:AL144"/>
    <mergeCell ref="B145:D145"/>
    <mergeCell ref="E145:G145"/>
    <mergeCell ref="H145:J145"/>
    <mergeCell ref="K145:M145"/>
    <mergeCell ref="BN140:BP140"/>
    <mergeCell ref="A141:BE141"/>
    <mergeCell ref="BF141:BL141"/>
    <mergeCell ref="AM140:AN140"/>
    <mergeCell ref="AO140:AP140"/>
    <mergeCell ref="AQ140:AS140"/>
    <mergeCell ref="BA140:BC140"/>
    <mergeCell ref="BD140:BF140"/>
    <mergeCell ref="BG140:BI140"/>
    <mergeCell ref="BJ140:BM140"/>
    <mergeCell ref="AX140:AZ140"/>
    <mergeCell ref="W140:Y140"/>
    <mergeCell ref="Z140:AB140"/>
    <mergeCell ref="AC140:AE140"/>
    <mergeCell ref="AF140:AG140"/>
    <mergeCell ref="AH140:AI140"/>
    <mergeCell ref="AJ140:AL140"/>
    <mergeCell ref="BN139:BP139"/>
    <mergeCell ref="B140:D140"/>
    <mergeCell ref="E140:G140"/>
    <mergeCell ref="H140:J140"/>
    <mergeCell ref="K140:M140"/>
    <mergeCell ref="N140:P140"/>
    <mergeCell ref="Q140:S140"/>
    <mergeCell ref="T140:V140"/>
    <mergeCell ref="AT140:AU140"/>
    <mergeCell ref="AV140:AW140"/>
    <mergeCell ref="AQ139:AS139"/>
    <mergeCell ref="AT139:AU139"/>
    <mergeCell ref="AV139:AW139"/>
    <mergeCell ref="AX139:AZ139"/>
    <mergeCell ref="BG139:BI139"/>
    <mergeCell ref="BJ139:BM139"/>
    <mergeCell ref="W139:Y139"/>
    <mergeCell ref="Z139:AB139"/>
    <mergeCell ref="BA139:BC139"/>
    <mergeCell ref="BD139:BF139"/>
    <mergeCell ref="AC139:AE139"/>
    <mergeCell ref="AF139:AG139"/>
    <mergeCell ref="AH139:AI139"/>
    <mergeCell ref="AJ139:AL139"/>
    <mergeCell ref="AM139:AN139"/>
    <mergeCell ref="AO139:AP139"/>
    <mergeCell ref="BA138:BC138"/>
    <mergeCell ref="BD138:BF138"/>
    <mergeCell ref="BN138:BP138"/>
    <mergeCell ref="B139:D139"/>
    <mergeCell ref="E139:G139"/>
    <mergeCell ref="H139:J139"/>
    <mergeCell ref="K139:M139"/>
    <mergeCell ref="N139:P139"/>
    <mergeCell ref="Q139:S139"/>
    <mergeCell ref="T139:V139"/>
    <mergeCell ref="BG138:BI138"/>
    <mergeCell ref="BJ138:BM138"/>
    <mergeCell ref="AH138:AI138"/>
    <mergeCell ref="AJ138:AL138"/>
    <mergeCell ref="AM138:AN138"/>
    <mergeCell ref="AO138:AP138"/>
    <mergeCell ref="AQ138:AS138"/>
    <mergeCell ref="AT138:AU138"/>
    <mergeCell ref="AV138:AW138"/>
    <mergeCell ref="AX138:AZ138"/>
    <mergeCell ref="AH137:AI137"/>
    <mergeCell ref="AJ137:AL137"/>
    <mergeCell ref="Q138:S138"/>
    <mergeCell ref="T138:V138"/>
    <mergeCell ref="W138:Y138"/>
    <mergeCell ref="Z138:AB138"/>
    <mergeCell ref="AM137:AN137"/>
    <mergeCell ref="AO137:AP137"/>
    <mergeCell ref="AC138:AE138"/>
    <mergeCell ref="AF138:AG138"/>
    <mergeCell ref="BA137:BC137"/>
    <mergeCell ref="BD137:BF137"/>
    <mergeCell ref="AQ137:AS137"/>
    <mergeCell ref="AT137:AU137"/>
    <mergeCell ref="AV137:AW137"/>
    <mergeCell ref="AX137:AZ137"/>
    <mergeCell ref="AC137:AE137"/>
    <mergeCell ref="AF137:AG137"/>
    <mergeCell ref="BG137:BI137"/>
    <mergeCell ref="BJ137:BM137"/>
    <mergeCell ref="BN137:BP137"/>
    <mergeCell ref="B138:D138"/>
    <mergeCell ref="E138:G138"/>
    <mergeCell ref="H138:J138"/>
    <mergeCell ref="K138:M138"/>
    <mergeCell ref="N138:P138"/>
    <mergeCell ref="BN136:BP136"/>
    <mergeCell ref="B137:D137"/>
    <mergeCell ref="E137:G137"/>
    <mergeCell ref="H137:J137"/>
    <mergeCell ref="K137:M137"/>
    <mergeCell ref="N137:P137"/>
    <mergeCell ref="Q137:S137"/>
    <mergeCell ref="T137:V137"/>
    <mergeCell ref="W137:Y137"/>
    <mergeCell ref="Z137:AB137"/>
    <mergeCell ref="AQ136:AS136"/>
    <mergeCell ref="AT136:AU136"/>
    <mergeCell ref="AV136:AW136"/>
    <mergeCell ref="AX136:AZ136"/>
    <mergeCell ref="BG136:BI136"/>
    <mergeCell ref="BJ136:BM136"/>
    <mergeCell ref="W136:Y136"/>
    <mergeCell ref="Z136:AB136"/>
    <mergeCell ref="BA136:BC136"/>
    <mergeCell ref="BD136:BF136"/>
    <mergeCell ref="AC136:AE136"/>
    <mergeCell ref="AF136:AG136"/>
    <mergeCell ref="AH136:AI136"/>
    <mergeCell ref="AJ136:AL136"/>
    <mergeCell ref="AM136:AN136"/>
    <mergeCell ref="AO136:AP136"/>
    <mergeCell ref="BA135:BC135"/>
    <mergeCell ref="BD135:BF135"/>
    <mergeCell ref="BN135:BP135"/>
    <mergeCell ref="B136:D136"/>
    <mergeCell ref="E136:G136"/>
    <mergeCell ref="H136:J136"/>
    <mergeCell ref="K136:M136"/>
    <mergeCell ref="N136:P136"/>
    <mergeCell ref="Q136:S136"/>
    <mergeCell ref="T136:V136"/>
    <mergeCell ref="BG135:BI135"/>
    <mergeCell ref="BJ135:BM135"/>
    <mergeCell ref="AH135:AI135"/>
    <mergeCell ref="AJ135:AL135"/>
    <mergeCell ref="AM135:AN135"/>
    <mergeCell ref="AO135:AP135"/>
    <mergeCell ref="AQ135:AS135"/>
    <mergeCell ref="AT135:AU135"/>
    <mergeCell ref="AV135:AW135"/>
    <mergeCell ref="AX135:AZ135"/>
    <mergeCell ref="AH134:AI134"/>
    <mergeCell ref="AJ134:AL134"/>
    <mergeCell ref="Q135:S135"/>
    <mergeCell ref="T135:V135"/>
    <mergeCell ref="W135:Y135"/>
    <mergeCell ref="Z135:AB135"/>
    <mergeCell ref="AM134:AN134"/>
    <mergeCell ref="AO134:AP134"/>
    <mergeCell ref="AC135:AE135"/>
    <mergeCell ref="AF135:AG135"/>
    <mergeCell ref="BA134:BC134"/>
    <mergeCell ref="BD134:BF134"/>
    <mergeCell ref="AQ134:AS134"/>
    <mergeCell ref="AT134:AU134"/>
    <mergeCell ref="AV134:AW134"/>
    <mergeCell ref="AX134:AZ134"/>
    <mergeCell ref="AC134:AE134"/>
    <mergeCell ref="AF134:AG134"/>
    <mergeCell ref="BG134:BI134"/>
    <mergeCell ref="BJ134:BM134"/>
    <mergeCell ref="BN134:BP134"/>
    <mergeCell ref="B135:D135"/>
    <mergeCell ref="E135:G135"/>
    <mergeCell ref="H135:J135"/>
    <mergeCell ref="K135:M135"/>
    <mergeCell ref="N135:P135"/>
    <mergeCell ref="BN133:BP133"/>
    <mergeCell ref="B134:D134"/>
    <mergeCell ref="E134:G134"/>
    <mergeCell ref="H134:J134"/>
    <mergeCell ref="K134:M134"/>
    <mergeCell ref="N134:P134"/>
    <mergeCell ref="Q134:S134"/>
    <mergeCell ref="T134:V134"/>
    <mergeCell ref="W134:Y134"/>
    <mergeCell ref="Z134:AB134"/>
    <mergeCell ref="AQ133:AS133"/>
    <mergeCell ref="AT133:AU133"/>
    <mergeCell ref="AV133:AW133"/>
    <mergeCell ref="AX133:AZ133"/>
    <mergeCell ref="BG133:BI133"/>
    <mergeCell ref="BJ133:BM133"/>
    <mergeCell ref="W133:Y133"/>
    <mergeCell ref="Z133:AB133"/>
    <mergeCell ref="BA133:BC133"/>
    <mergeCell ref="BD133:BF133"/>
    <mergeCell ref="AC133:AE133"/>
    <mergeCell ref="AF133:AG133"/>
    <mergeCell ref="AH133:AI133"/>
    <mergeCell ref="AJ133:AL133"/>
    <mergeCell ref="AM133:AN133"/>
    <mergeCell ref="AO133:AP133"/>
    <mergeCell ref="BA132:BC132"/>
    <mergeCell ref="BD132:BF132"/>
    <mergeCell ref="BN132:BP132"/>
    <mergeCell ref="B133:D133"/>
    <mergeCell ref="E133:G133"/>
    <mergeCell ref="H133:J133"/>
    <mergeCell ref="K133:M133"/>
    <mergeCell ref="N133:P133"/>
    <mergeCell ref="Q133:S133"/>
    <mergeCell ref="T133:V133"/>
    <mergeCell ref="BG132:BI132"/>
    <mergeCell ref="BJ132:BM132"/>
    <mergeCell ref="AH132:AI132"/>
    <mergeCell ref="AJ132:AL132"/>
    <mergeCell ref="AM132:AN132"/>
    <mergeCell ref="AO132:AP132"/>
    <mergeCell ref="AQ132:AS132"/>
    <mergeCell ref="AT132:AU132"/>
    <mergeCell ref="AV132:AW132"/>
    <mergeCell ref="AX132:AZ132"/>
    <mergeCell ref="AT131:AU131"/>
    <mergeCell ref="AV131:AW131"/>
    <mergeCell ref="AX131:AZ131"/>
    <mergeCell ref="AH131:AI131"/>
    <mergeCell ref="AJ131:AL131"/>
    <mergeCell ref="Q132:S132"/>
    <mergeCell ref="T132:V132"/>
    <mergeCell ref="W132:Y132"/>
    <mergeCell ref="Z132:AB132"/>
    <mergeCell ref="B132:D132"/>
    <mergeCell ref="E132:G132"/>
    <mergeCell ref="H132:J132"/>
    <mergeCell ref="K132:M132"/>
    <mergeCell ref="N132:P132"/>
    <mergeCell ref="AM131:AN131"/>
    <mergeCell ref="AC132:AE132"/>
    <mergeCell ref="AF132:AG132"/>
    <mergeCell ref="Z131:AB131"/>
    <mergeCell ref="AC131:AE131"/>
    <mergeCell ref="AF131:AG131"/>
    <mergeCell ref="BG131:BI131"/>
    <mergeCell ref="BJ131:BM131"/>
    <mergeCell ref="BN131:BP131"/>
    <mergeCell ref="AO131:AP131"/>
    <mergeCell ref="BA131:BC131"/>
    <mergeCell ref="BD131:BF131"/>
    <mergeCell ref="AQ131:AS131"/>
    <mergeCell ref="BJ130:BM130"/>
    <mergeCell ref="BN130:BP130"/>
    <mergeCell ref="B131:D131"/>
    <mergeCell ref="E131:G131"/>
    <mergeCell ref="H131:J131"/>
    <mergeCell ref="K131:M131"/>
    <mergeCell ref="N131:P131"/>
    <mergeCell ref="Q131:S131"/>
    <mergeCell ref="T131:V131"/>
    <mergeCell ref="W131:Y131"/>
    <mergeCell ref="AO130:AP130"/>
    <mergeCell ref="AQ130:AS130"/>
    <mergeCell ref="AT130:AU130"/>
    <mergeCell ref="AV130:AW130"/>
    <mergeCell ref="AX130:AZ130"/>
    <mergeCell ref="BG130:BI130"/>
    <mergeCell ref="T130:V130"/>
    <mergeCell ref="W130:Y130"/>
    <mergeCell ref="Z130:AB130"/>
    <mergeCell ref="BA130:BC130"/>
    <mergeCell ref="BD130:BF130"/>
    <mergeCell ref="AC130:AE130"/>
    <mergeCell ref="AF130:AG130"/>
    <mergeCell ref="AH130:AI130"/>
    <mergeCell ref="AJ130:AL130"/>
    <mergeCell ref="AM130:AN130"/>
    <mergeCell ref="B130:D130"/>
    <mergeCell ref="E130:G130"/>
    <mergeCell ref="H130:J130"/>
    <mergeCell ref="K130:M130"/>
    <mergeCell ref="N130:P130"/>
    <mergeCell ref="Q130:S130"/>
    <mergeCell ref="AT129:AU129"/>
    <mergeCell ref="AV129:AW129"/>
    <mergeCell ref="AX129:AZ129"/>
    <mergeCell ref="BA129:BC129"/>
    <mergeCell ref="BD129:BF129"/>
    <mergeCell ref="BN129:BP129"/>
    <mergeCell ref="Q129:S129"/>
    <mergeCell ref="T129:V129"/>
    <mergeCell ref="W129:Y129"/>
    <mergeCell ref="Z129:AB129"/>
    <mergeCell ref="BG129:BI129"/>
    <mergeCell ref="BJ129:BM129"/>
    <mergeCell ref="AH129:AI129"/>
    <mergeCell ref="AJ129:AL129"/>
    <mergeCell ref="AM129:AN129"/>
    <mergeCell ref="AO129:AP129"/>
    <mergeCell ref="AC129:AE129"/>
    <mergeCell ref="AF129:AG129"/>
    <mergeCell ref="AV128:AW128"/>
    <mergeCell ref="AX128:AZ128"/>
    <mergeCell ref="AM128:AN128"/>
    <mergeCell ref="AO128:AP128"/>
    <mergeCell ref="AQ128:AS128"/>
    <mergeCell ref="AT128:AU128"/>
    <mergeCell ref="AF128:AG128"/>
    <mergeCell ref="AQ129:AS129"/>
    <mergeCell ref="BA128:BC128"/>
    <mergeCell ref="AC128:AE128"/>
    <mergeCell ref="BD128:BF128"/>
    <mergeCell ref="BG128:BI128"/>
    <mergeCell ref="B129:D129"/>
    <mergeCell ref="E129:G129"/>
    <mergeCell ref="H129:J129"/>
    <mergeCell ref="K129:M129"/>
    <mergeCell ref="N129:P129"/>
    <mergeCell ref="AH128:AI128"/>
    <mergeCell ref="T127:V127"/>
    <mergeCell ref="AM127:AN127"/>
    <mergeCell ref="AO127:AP127"/>
    <mergeCell ref="AQ127:AS127"/>
    <mergeCell ref="T128:V128"/>
    <mergeCell ref="W128:Y128"/>
    <mergeCell ref="Z128:AB128"/>
    <mergeCell ref="AJ128:AL128"/>
    <mergeCell ref="N128:P128"/>
    <mergeCell ref="B127:G127"/>
    <mergeCell ref="H127:M127"/>
    <mergeCell ref="N127:S127"/>
    <mergeCell ref="Q128:S128"/>
    <mergeCell ref="B128:D128"/>
    <mergeCell ref="E128:G128"/>
    <mergeCell ref="H128:J128"/>
    <mergeCell ref="K128:M128"/>
    <mergeCell ref="BN125:BP128"/>
    <mergeCell ref="AC126:AI126"/>
    <mergeCell ref="AJ126:AP126"/>
    <mergeCell ref="AQ126:AW126"/>
    <mergeCell ref="AX126:AZ127"/>
    <mergeCell ref="BA126:BC127"/>
    <mergeCell ref="AC127:AE127"/>
    <mergeCell ref="AF127:AG127"/>
    <mergeCell ref="AV127:AW127"/>
    <mergeCell ref="AT127:AU127"/>
    <mergeCell ref="A123:BA123"/>
    <mergeCell ref="A124:BL124"/>
    <mergeCell ref="A125:A128"/>
    <mergeCell ref="B125:S126"/>
    <mergeCell ref="T125:AB126"/>
    <mergeCell ref="AC125:AW125"/>
    <mergeCell ref="AX125:BC125"/>
    <mergeCell ref="BD125:BF127"/>
    <mergeCell ref="W127:Y127"/>
    <mergeCell ref="Z127:AB127"/>
    <mergeCell ref="BG125:BI127"/>
    <mergeCell ref="BJ125:BM128"/>
    <mergeCell ref="H119:Q119"/>
    <mergeCell ref="Z119:AP119"/>
    <mergeCell ref="AS119:BF119"/>
    <mergeCell ref="H121:Q121"/>
    <mergeCell ref="Z121:AP121"/>
    <mergeCell ref="AS121:BB121"/>
    <mergeCell ref="AH127:AI127"/>
    <mergeCell ref="AJ127:AL127"/>
    <mergeCell ref="BA110:BA115"/>
    <mergeCell ref="A117:F117"/>
    <mergeCell ref="H117:W117"/>
    <mergeCell ref="Z117:AF117"/>
    <mergeCell ref="AS117:BL117"/>
    <mergeCell ref="AQ110:AQ115"/>
    <mergeCell ref="AW110:AW115"/>
    <mergeCell ref="AX110:AX115"/>
    <mergeCell ref="AY110:AY115"/>
    <mergeCell ref="AZ110:AZ115"/>
    <mergeCell ref="AV110:AV115"/>
    <mergeCell ref="AK110:AK115"/>
    <mergeCell ref="AL110:AL115"/>
    <mergeCell ref="AM110:AM115"/>
    <mergeCell ref="AN110:AN115"/>
    <mergeCell ref="AO110:AO115"/>
    <mergeCell ref="AR110:AR115"/>
    <mergeCell ref="AS110:AS115"/>
    <mergeCell ref="AT110:AT115"/>
    <mergeCell ref="AU110:AU115"/>
    <mergeCell ref="AA110:AA115"/>
    <mergeCell ref="AB110:AB115"/>
    <mergeCell ref="AP110:AP115"/>
    <mergeCell ref="AE110:AE115"/>
    <mergeCell ref="AF110:AF115"/>
    <mergeCell ref="AG110:AG115"/>
    <mergeCell ref="AH110:AH115"/>
    <mergeCell ref="AI110:AI115"/>
    <mergeCell ref="AJ110:AJ115"/>
    <mergeCell ref="AC110:AC115"/>
    <mergeCell ref="AD110:AD115"/>
    <mergeCell ref="S110:S115"/>
    <mergeCell ref="T110:T115"/>
    <mergeCell ref="U110:U115"/>
    <mergeCell ref="V110:V115"/>
    <mergeCell ref="W110:W115"/>
    <mergeCell ref="X110:X115"/>
    <mergeCell ref="Y110:Y115"/>
    <mergeCell ref="Z110:Z115"/>
    <mergeCell ref="K110:K115"/>
    <mergeCell ref="L110:L115"/>
    <mergeCell ref="M110:M115"/>
    <mergeCell ref="N110:N115"/>
    <mergeCell ref="O110:O115"/>
    <mergeCell ref="P110:P115"/>
    <mergeCell ref="A110:A115"/>
    <mergeCell ref="B110:B115"/>
    <mergeCell ref="C110:C115"/>
    <mergeCell ref="D110:D115"/>
    <mergeCell ref="Q110:Q115"/>
    <mergeCell ref="R110:R115"/>
    <mergeCell ref="G110:G115"/>
    <mergeCell ref="H110:H115"/>
    <mergeCell ref="I110:I115"/>
    <mergeCell ref="J110:J115"/>
    <mergeCell ref="E110:E115"/>
    <mergeCell ref="F110:F115"/>
    <mergeCell ref="BA103:BA108"/>
    <mergeCell ref="B109:BA109"/>
    <mergeCell ref="AQ103:AQ108"/>
    <mergeCell ref="AR103:AR108"/>
    <mergeCell ref="AS103:AS108"/>
    <mergeCell ref="AT103:AT108"/>
    <mergeCell ref="AW103:AW108"/>
    <mergeCell ref="AX103:AX108"/>
    <mergeCell ref="AM103:AM108"/>
    <mergeCell ref="AN103:AN108"/>
    <mergeCell ref="AY103:AY108"/>
    <mergeCell ref="AZ103:AZ108"/>
    <mergeCell ref="AU103:AU108"/>
    <mergeCell ref="AV103:AV108"/>
    <mergeCell ref="AO103:AO108"/>
    <mergeCell ref="AP103:AP108"/>
    <mergeCell ref="AA103:AA108"/>
    <mergeCell ref="AB103:AB108"/>
    <mergeCell ref="AI103:AI108"/>
    <mergeCell ref="AJ103:AJ108"/>
    <mergeCell ref="AK103:AK108"/>
    <mergeCell ref="AL103:AL108"/>
    <mergeCell ref="AE103:AE108"/>
    <mergeCell ref="AF103:AF108"/>
    <mergeCell ref="AG103:AG108"/>
    <mergeCell ref="AH103:AH108"/>
    <mergeCell ref="AC103:AC108"/>
    <mergeCell ref="AD103:AD108"/>
    <mergeCell ref="S103:S108"/>
    <mergeCell ref="T103:T108"/>
    <mergeCell ref="U103:U108"/>
    <mergeCell ref="V103:V108"/>
    <mergeCell ref="W103:W108"/>
    <mergeCell ref="X103:X108"/>
    <mergeCell ref="Y103:Y108"/>
    <mergeCell ref="Z103:Z108"/>
    <mergeCell ref="K103:K108"/>
    <mergeCell ref="L103:L108"/>
    <mergeCell ref="M103:M108"/>
    <mergeCell ref="N103:N108"/>
    <mergeCell ref="O103:O108"/>
    <mergeCell ref="P103:P108"/>
    <mergeCell ref="A103:A108"/>
    <mergeCell ref="B103:B108"/>
    <mergeCell ref="C103:C108"/>
    <mergeCell ref="D103:D108"/>
    <mergeCell ref="Q103:Q108"/>
    <mergeCell ref="R103:R108"/>
    <mergeCell ref="G103:G108"/>
    <mergeCell ref="H103:H108"/>
    <mergeCell ref="I103:I108"/>
    <mergeCell ref="J103:J108"/>
    <mergeCell ref="E103:E108"/>
    <mergeCell ref="F103:F108"/>
    <mergeCell ref="BA96:BA101"/>
    <mergeCell ref="B102:BA102"/>
    <mergeCell ref="AQ96:AQ101"/>
    <mergeCell ref="AR96:AR101"/>
    <mergeCell ref="AS96:AS101"/>
    <mergeCell ref="AT96:AT101"/>
    <mergeCell ref="AW96:AW101"/>
    <mergeCell ref="AX96:AX101"/>
    <mergeCell ref="AM96:AM101"/>
    <mergeCell ref="AN96:AN101"/>
    <mergeCell ref="AY96:AY101"/>
    <mergeCell ref="AZ96:AZ101"/>
    <mergeCell ref="AU96:AU101"/>
    <mergeCell ref="AV96:AV101"/>
    <mergeCell ref="AO96:AO101"/>
    <mergeCell ref="AP96:AP101"/>
    <mergeCell ref="AA96:AA101"/>
    <mergeCell ref="AB96:AB101"/>
    <mergeCell ref="AI96:AI101"/>
    <mergeCell ref="AJ96:AJ101"/>
    <mergeCell ref="AK96:AK101"/>
    <mergeCell ref="AL96:AL101"/>
    <mergeCell ref="AE96:AE101"/>
    <mergeCell ref="AF96:AF101"/>
    <mergeCell ref="AG96:AG101"/>
    <mergeCell ref="AH96:AH101"/>
    <mergeCell ref="AC96:AC101"/>
    <mergeCell ref="AD96:AD101"/>
    <mergeCell ref="S96:S101"/>
    <mergeCell ref="T96:T101"/>
    <mergeCell ref="U96:U101"/>
    <mergeCell ref="V96:V101"/>
    <mergeCell ref="W96:W101"/>
    <mergeCell ref="X96:X101"/>
    <mergeCell ref="Y96:Y101"/>
    <mergeCell ref="Z96:Z101"/>
    <mergeCell ref="K96:K101"/>
    <mergeCell ref="L96:L101"/>
    <mergeCell ref="M96:M101"/>
    <mergeCell ref="N96:N101"/>
    <mergeCell ref="O96:O101"/>
    <mergeCell ref="P96:P101"/>
    <mergeCell ref="A96:A101"/>
    <mergeCell ref="B96:B101"/>
    <mergeCell ref="C96:C101"/>
    <mergeCell ref="D96:D101"/>
    <mergeCell ref="Q96:Q101"/>
    <mergeCell ref="R96:R101"/>
    <mergeCell ref="G96:G101"/>
    <mergeCell ref="H96:H101"/>
    <mergeCell ref="I96:I101"/>
    <mergeCell ref="J96:J101"/>
    <mergeCell ref="E96:E101"/>
    <mergeCell ref="F96:F101"/>
    <mergeCell ref="BA89:BA94"/>
    <mergeCell ref="B95:BA95"/>
    <mergeCell ref="AQ89:AQ94"/>
    <mergeCell ref="AR89:AR94"/>
    <mergeCell ref="AS89:AS94"/>
    <mergeCell ref="AT89:AT94"/>
    <mergeCell ref="AW89:AW94"/>
    <mergeCell ref="AX89:AX94"/>
    <mergeCell ref="AM89:AM94"/>
    <mergeCell ref="AN89:AN94"/>
    <mergeCell ref="AY89:AY94"/>
    <mergeCell ref="AZ89:AZ94"/>
    <mergeCell ref="AU89:AU94"/>
    <mergeCell ref="AV89:AV94"/>
    <mergeCell ref="AO89:AO94"/>
    <mergeCell ref="AP89:AP94"/>
    <mergeCell ref="AA89:AA94"/>
    <mergeCell ref="AB89:AB94"/>
    <mergeCell ref="AI89:AI94"/>
    <mergeCell ref="AJ89:AJ94"/>
    <mergeCell ref="AK89:AK94"/>
    <mergeCell ref="AL89:AL94"/>
    <mergeCell ref="AE89:AE94"/>
    <mergeCell ref="AF89:AF94"/>
    <mergeCell ref="AG89:AG94"/>
    <mergeCell ref="AH89:AH94"/>
    <mergeCell ref="AC89:AC94"/>
    <mergeCell ref="AD89:AD94"/>
    <mergeCell ref="S89:S94"/>
    <mergeCell ref="T89:T94"/>
    <mergeCell ref="U89:U94"/>
    <mergeCell ref="V89:V94"/>
    <mergeCell ref="W89:W94"/>
    <mergeCell ref="X89:X94"/>
    <mergeCell ref="Y89:Y94"/>
    <mergeCell ref="Z89:Z94"/>
    <mergeCell ref="K89:K94"/>
    <mergeCell ref="L89:L94"/>
    <mergeCell ref="M89:M94"/>
    <mergeCell ref="N89:N94"/>
    <mergeCell ref="O89:O94"/>
    <mergeCell ref="P89:P94"/>
    <mergeCell ref="A89:A94"/>
    <mergeCell ref="B89:B94"/>
    <mergeCell ref="C89:C94"/>
    <mergeCell ref="D89:D94"/>
    <mergeCell ref="Q89:Q94"/>
    <mergeCell ref="R89:R94"/>
    <mergeCell ref="G89:G94"/>
    <mergeCell ref="H89:H94"/>
    <mergeCell ref="I89:I94"/>
    <mergeCell ref="J89:J94"/>
    <mergeCell ref="E89:E94"/>
    <mergeCell ref="F89:F94"/>
    <mergeCell ref="BA82:BA87"/>
    <mergeCell ref="B88:BA88"/>
    <mergeCell ref="AQ82:AQ87"/>
    <mergeCell ref="AR82:AR87"/>
    <mergeCell ref="AS82:AS87"/>
    <mergeCell ref="AT82:AT87"/>
    <mergeCell ref="AW82:AW87"/>
    <mergeCell ref="AX82:AX87"/>
    <mergeCell ref="AM82:AM87"/>
    <mergeCell ref="AN82:AN87"/>
    <mergeCell ref="AY82:AY87"/>
    <mergeCell ref="AZ82:AZ87"/>
    <mergeCell ref="AU82:AU87"/>
    <mergeCell ref="AV82:AV87"/>
    <mergeCell ref="AO82:AO87"/>
    <mergeCell ref="AP82:AP87"/>
    <mergeCell ref="AA82:AA87"/>
    <mergeCell ref="AB82:AB87"/>
    <mergeCell ref="AI82:AI87"/>
    <mergeCell ref="AJ82:AJ87"/>
    <mergeCell ref="AK82:AK87"/>
    <mergeCell ref="AL82:AL87"/>
    <mergeCell ref="AE82:AE87"/>
    <mergeCell ref="AF82:AF87"/>
    <mergeCell ref="AG82:AG87"/>
    <mergeCell ref="AH82:AH87"/>
    <mergeCell ref="AC82:AC87"/>
    <mergeCell ref="AD82:AD87"/>
    <mergeCell ref="S82:S87"/>
    <mergeCell ref="T82:T87"/>
    <mergeCell ref="U82:U87"/>
    <mergeCell ref="V82:V87"/>
    <mergeCell ref="W82:W87"/>
    <mergeCell ref="X82:X87"/>
    <mergeCell ref="Y82:Y87"/>
    <mergeCell ref="Z82:Z87"/>
    <mergeCell ref="K82:K87"/>
    <mergeCell ref="L82:L87"/>
    <mergeCell ref="M82:M87"/>
    <mergeCell ref="N82:N87"/>
    <mergeCell ref="O82:O87"/>
    <mergeCell ref="P82:P87"/>
    <mergeCell ref="A82:A87"/>
    <mergeCell ref="B82:B87"/>
    <mergeCell ref="C82:C87"/>
    <mergeCell ref="D82:D87"/>
    <mergeCell ref="Q82:Q87"/>
    <mergeCell ref="R82:R87"/>
    <mergeCell ref="G82:G87"/>
    <mergeCell ref="H82:H87"/>
    <mergeCell ref="I82:I87"/>
    <mergeCell ref="J82:J87"/>
    <mergeCell ref="E82:E87"/>
    <mergeCell ref="F82:F87"/>
    <mergeCell ref="BA75:BA80"/>
    <mergeCell ref="B81:BA81"/>
    <mergeCell ref="AQ75:AQ80"/>
    <mergeCell ref="AR75:AR80"/>
    <mergeCell ref="AS75:AS80"/>
    <mergeCell ref="AT75:AT80"/>
    <mergeCell ref="AW75:AW80"/>
    <mergeCell ref="AX75:AX80"/>
    <mergeCell ref="AM75:AM80"/>
    <mergeCell ref="AN75:AN80"/>
    <mergeCell ref="AY75:AY80"/>
    <mergeCell ref="AZ75:AZ80"/>
    <mergeCell ref="AU75:AU80"/>
    <mergeCell ref="AV75:AV80"/>
    <mergeCell ref="AO75:AO80"/>
    <mergeCell ref="AP75:AP80"/>
    <mergeCell ref="AA75:AA80"/>
    <mergeCell ref="AB75:AB80"/>
    <mergeCell ref="AI75:AI80"/>
    <mergeCell ref="AJ75:AJ80"/>
    <mergeCell ref="AK75:AK80"/>
    <mergeCell ref="AL75:AL80"/>
    <mergeCell ref="AE75:AE80"/>
    <mergeCell ref="AF75:AF80"/>
    <mergeCell ref="AG75:AG80"/>
    <mergeCell ref="AH75:AH80"/>
    <mergeCell ref="AC75:AC80"/>
    <mergeCell ref="AD75:AD80"/>
    <mergeCell ref="S75:S80"/>
    <mergeCell ref="T75:T80"/>
    <mergeCell ref="U75:U80"/>
    <mergeCell ref="V75:V80"/>
    <mergeCell ref="W75:W80"/>
    <mergeCell ref="X75:X80"/>
    <mergeCell ref="Y75:Y80"/>
    <mergeCell ref="Z75:Z80"/>
    <mergeCell ref="K75:K80"/>
    <mergeCell ref="L75:L80"/>
    <mergeCell ref="M75:M80"/>
    <mergeCell ref="N75:N80"/>
    <mergeCell ref="O75:O80"/>
    <mergeCell ref="P75:P80"/>
    <mergeCell ref="A75:A80"/>
    <mergeCell ref="B75:B80"/>
    <mergeCell ref="C75:C80"/>
    <mergeCell ref="D75:D80"/>
    <mergeCell ref="Q75:Q80"/>
    <mergeCell ref="R75:R80"/>
    <mergeCell ref="G75:G80"/>
    <mergeCell ref="H75:H80"/>
    <mergeCell ref="I75:I80"/>
    <mergeCell ref="J75:J80"/>
    <mergeCell ref="E75:E80"/>
    <mergeCell ref="F75:F80"/>
    <mergeCell ref="BA68:BA73"/>
    <mergeCell ref="B74:BA74"/>
    <mergeCell ref="AQ68:AQ73"/>
    <mergeCell ref="AR68:AR73"/>
    <mergeCell ref="AS68:AS73"/>
    <mergeCell ref="AT68:AT73"/>
    <mergeCell ref="AW68:AW73"/>
    <mergeCell ref="AX68:AX73"/>
    <mergeCell ref="AM68:AM73"/>
    <mergeCell ref="AN68:AN73"/>
    <mergeCell ref="AY68:AY73"/>
    <mergeCell ref="AZ68:AZ73"/>
    <mergeCell ref="AU68:AU73"/>
    <mergeCell ref="AV68:AV73"/>
    <mergeCell ref="AO68:AO73"/>
    <mergeCell ref="AP68:AP73"/>
    <mergeCell ref="AA68:AA73"/>
    <mergeCell ref="AB68:AB73"/>
    <mergeCell ref="AI68:AI73"/>
    <mergeCell ref="AJ68:AJ73"/>
    <mergeCell ref="AK68:AK73"/>
    <mergeCell ref="AL68:AL73"/>
    <mergeCell ref="AE68:AE73"/>
    <mergeCell ref="AF68:AF73"/>
    <mergeCell ref="AG68:AG73"/>
    <mergeCell ref="AH68:AH73"/>
    <mergeCell ref="AC68:AC73"/>
    <mergeCell ref="AD68:AD73"/>
    <mergeCell ref="S68:S73"/>
    <mergeCell ref="T68:T73"/>
    <mergeCell ref="U68:U73"/>
    <mergeCell ref="V68:V73"/>
    <mergeCell ref="W68:W73"/>
    <mergeCell ref="X68:X73"/>
    <mergeCell ref="Y68:Y73"/>
    <mergeCell ref="Z68:Z73"/>
    <mergeCell ref="K68:K73"/>
    <mergeCell ref="L68:L73"/>
    <mergeCell ref="M68:M73"/>
    <mergeCell ref="N68:N73"/>
    <mergeCell ref="O68:O73"/>
    <mergeCell ref="P68:P73"/>
    <mergeCell ref="A68:A73"/>
    <mergeCell ref="B68:B73"/>
    <mergeCell ref="C68:C73"/>
    <mergeCell ref="D68:D73"/>
    <mergeCell ref="Q68:Q73"/>
    <mergeCell ref="R68:R73"/>
    <mergeCell ref="G68:G73"/>
    <mergeCell ref="H68:H73"/>
    <mergeCell ref="I68:I73"/>
    <mergeCell ref="J68:J73"/>
    <mergeCell ref="E68:E73"/>
    <mergeCell ref="F68:F73"/>
    <mergeCell ref="BA61:BA66"/>
    <mergeCell ref="B67:BA67"/>
    <mergeCell ref="AQ61:AQ66"/>
    <mergeCell ref="AR61:AR66"/>
    <mergeCell ref="AS61:AS66"/>
    <mergeCell ref="AT61:AT66"/>
    <mergeCell ref="AW61:AW66"/>
    <mergeCell ref="AX61:AX66"/>
    <mergeCell ref="AM61:AM66"/>
    <mergeCell ref="AN61:AN66"/>
    <mergeCell ref="AY61:AY66"/>
    <mergeCell ref="AZ61:AZ66"/>
    <mergeCell ref="AU61:AU66"/>
    <mergeCell ref="AV61:AV66"/>
    <mergeCell ref="AO61:AO66"/>
    <mergeCell ref="AP61:AP66"/>
    <mergeCell ref="AA61:AA66"/>
    <mergeCell ref="AB61:AB66"/>
    <mergeCell ref="AI61:AI66"/>
    <mergeCell ref="AJ61:AJ66"/>
    <mergeCell ref="AK61:AK66"/>
    <mergeCell ref="AL61:AL66"/>
    <mergeCell ref="AE61:AE66"/>
    <mergeCell ref="AF61:AF66"/>
    <mergeCell ref="AG61:AG66"/>
    <mergeCell ref="AH61:AH66"/>
    <mergeCell ref="AC61:AC66"/>
    <mergeCell ref="AD61:AD66"/>
    <mergeCell ref="S61:S66"/>
    <mergeCell ref="T61:T66"/>
    <mergeCell ref="U61:U66"/>
    <mergeCell ref="V61:V66"/>
    <mergeCell ref="W61:W66"/>
    <mergeCell ref="X61:X66"/>
    <mergeCell ref="Y61:Y66"/>
    <mergeCell ref="Z61:Z66"/>
    <mergeCell ref="K61:K66"/>
    <mergeCell ref="L61:L66"/>
    <mergeCell ref="M61:M66"/>
    <mergeCell ref="N61:N66"/>
    <mergeCell ref="O61:O66"/>
    <mergeCell ref="P61:P66"/>
    <mergeCell ref="A61:A66"/>
    <mergeCell ref="B61:B66"/>
    <mergeCell ref="C61:C66"/>
    <mergeCell ref="D61:D66"/>
    <mergeCell ref="Q61:Q66"/>
    <mergeCell ref="R61:R66"/>
    <mergeCell ref="G61:G66"/>
    <mergeCell ref="H61:H66"/>
    <mergeCell ref="I61:I66"/>
    <mergeCell ref="J61:J66"/>
    <mergeCell ref="E61:E66"/>
    <mergeCell ref="F61:F66"/>
    <mergeCell ref="BA54:BA59"/>
    <mergeCell ref="B60:BA60"/>
    <mergeCell ref="AQ54:AQ59"/>
    <mergeCell ref="AR54:AR59"/>
    <mergeCell ref="AS54:AS59"/>
    <mergeCell ref="AT54:AT59"/>
    <mergeCell ref="AW54:AW59"/>
    <mergeCell ref="AX54:AX59"/>
    <mergeCell ref="AM54:AM59"/>
    <mergeCell ref="AN54:AN59"/>
    <mergeCell ref="AY54:AY59"/>
    <mergeCell ref="AZ54:AZ59"/>
    <mergeCell ref="AU54:AU59"/>
    <mergeCell ref="AV54:AV59"/>
    <mergeCell ref="AO54:AO59"/>
    <mergeCell ref="AP54:AP59"/>
    <mergeCell ref="AA54:AA59"/>
    <mergeCell ref="AB54:AB59"/>
    <mergeCell ref="AI54:AI59"/>
    <mergeCell ref="AJ54:AJ59"/>
    <mergeCell ref="AK54:AK59"/>
    <mergeCell ref="AL54:AL59"/>
    <mergeCell ref="AE54:AE59"/>
    <mergeCell ref="AF54:AF59"/>
    <mergeCell ref="AG54:AG59"/>
    <mergeCell ref="AH54:AH59"/>
    <mergeCell ref="AC54:AC59"/>
    <mergeCell ref="AD54:AD59"/>
    <mergeCell ref="S54:S59"/>
    <mergeCell ref="T54:T59"/>
    <mergeCell ref="U54:U59"/>
    <mergeCell ref="V54:V59"/>
    <mergeCell ref="W54:W59"/>
    <mergeCell ref="X54:X59"/>
    <mergeCell ref="Y54:Y59"/>
    <mergeCell ref="Z54:Z59"/>
    <mergeCell ref="K54:K59"/>
    <mergeCell ref="L54:L59"/>
    <mergeCell ref="M54:M59"/>
    <mergeCell ref="N54:N59"/>
    <mergeCell ref="O54:O59"/>
    <mergeCell ref="P54:P59"/>
    <mergeCell ref="A54:A59"/>
    <mergeCell ref="B54:B59"/>
    <mergeCell ref="C54:C59"/>
    <mergeCell ref="D54:D59"/>
    <mergeCell ref="Q54:Q59"/>
    <mergeCell ref="R54:R59"/>
    <mergeCell ref="G54:G59"/>
    <mergeCell ref="H54:H59"/>
    <mergeCell ref="I54:I59"/>
    <mergeCell ref="J54:J59"/>
    <mergeCell ref="E54:E59"/>
    <mergeCell ref="F54:F59"/>
    <mergeCell ref="BA47:BA52"/>
    <mergeCell ref="B53:BA53"/>
    <mergeCell ref="AQ47:AQ52"/>
    <mergeCell ref="AR47:AR52"/>
    <mergeCell ref="AS47:AS52"/>
    <mergeCell ref="AT47:AT52"/>
    <mergeCell ref="AW47:AW52"/>
    <mergeCell ref="AX47:AX52"/>
    <mergeCell ref="AM47:AM52"/>
    <mergeCell ref="AN47:AN52"/>
    <mergeCell ref="AY47:AY52"/>
    <mergeCell ref="AZ47:AZ52"/>
    <mergeCell ref="AU47:AU52"/>
    <mergeCell ref="AV47:AV52"/>
    <mergeCell ref="AO47:AO52"/>
    <mergeCell ref="AP47:AP52"/>
    <mergeCell ref="AA47:AA52"/>
    <mergeCell ref="AB47:AB52"/>
    <mergeCell ref="AI47:AI52"/>
    <mergeCell ref="AJ47:AJ52"/>
    <mergeCell ref="AK47:AK52"/>
    <mergeCell ref="AL47:AL52"/>
    <mergeCell ref="AE47:AE52"/>
    <mergeCell ref="AF47:AF52"/>
    <mergeCell ref="AG47:AG52"/>
    <mergeCell ref="AH47:AH52"/>
    <mergeCell ref="AC47:AC52"/>
    <mergeCell ref="AD47:AD52"/>
    <mergeCell ref="S47:S52"/>
    <mergeCell ref="T47:T52"/>
    <mergeCell ref="U47:U52"/>
    <mergeCell ref="V47:V52"/>
    <mergeCell ref="W47:W52"/>
    <mergeCell ref="X47:X52"/>
    <mergeCell ref="Y47:Y52"/>
    <mergeCell ref="Z47:Z52"/>
    <mergeCell ref="K47:K52"/>
    <mergeCell ref="L47:L52"/>
    <mergeCell ref="M47:M52"/>
    <mergeCell ref="N47:N52"/>
    <mergeCell ref="O47:O52"/>
    <mergeCell ref="P47:P52"/>
    <mergeCell ref="A47:A52"/>
    <mergeCell ref="B47:B52"/>
    <mergeCell ref="C47:C52"/>
    <mergeCell ref="D47:D52"/>
    <mergeCell ref="Q47:Q52"/>
    <mergeCell ref="R47:R52"/>
    <mergeCell ref="G47:G52"/>
    <mergeCell ref="H47:H52"/>
    <mergeCell ref="I47:I52"/>
    <mergeCell ref="J47:J52"/>
    <mergeCell ref="E47:E52"/>
    <mergeCell ref="F47:F52"/>
    <mergeCell ref="BA40:BA45"/>
    <mergeCell ref="B46:BA46"/>
    <mergeCell ref="AQ40:AQ45"/>
    <mergeCell ref="AR40:AR45"/>
    <mergeCell ref="AS40:AS45"/>
    <mergeCell ref="AT40:AT45"/>
    <mergeCell ref="AW40:AW45"/>
    <mergeCell ref="AX40:AX45"/>
    <mergeCell ref="AM40:AM45"/>
    <mergeCell ref="AN40:AN45"/>
    <mergeCell ref="AY40:AY45"/>
    <mergeCell ref="AZ40:AZ45"/>
    <mergeCell ref="AU40:AU45"/>
    <mergeCell ref="AV40:AV45"/>
    <mergeCell ref="AO40:AO45"/>
    <mergeCell ref="AP40:AP45"/>
    <mergeCell ref="AA40:AA45"/>
    <mergeCell ref="AB40:AB45"/>
    <mergeCell ref="AI40:AI45"/>
    <mergeCell ref="AJ40:AJ45"/>
    <mergeCell ref="AK40:AK45"/>
    <mergeCell ref="AL40:AL45"/>
    <mergeCell ref="AE40:AE45"/>
    <mergeCell ref="AF40:AF45"/>
    <mergeCell ref="AG40:AG45"/>
    <mergeCell ref="AH40:AH45"/>
    <mergeCell ref="AC40:AC45"/>
    <mergeCell ref="AD40:AD45"/>
    <mergeCell ref="S40:S45"/>
    <mergeCell ref="T40:T45"/>
    <mergeCell ref="U40:U45"/>
    <mergeCell ref="V40:V45"/>
    <mergeCell ref="W40:W45"/>
    <mergeCell ref="X40:X45"/>
    <mergeCell ref="Y40:Y45"/>
    <mergeCell ref="Z40:Z45"/>
    <mergeCell ref="K40:K45"/>
    <mergeCell ref="L40:L45"/>
    <mergeCell ref="M40:M45"/>
    <mergeCell ref="N40:N45"/>
    <mergeCell ref="O40:O45"/>
    <mergeCell ref="P40:P45"/>
    <mergeCell ref="A40:A45"/>
    <mergeCell ref="B40:B45"/>
    <mergeCell ref="C40:C45"/>
    <mergeCell ref="D40:D45"/>
    <mergeCell ref="Q40:Q45"/>
    <mergeCell ref="R40:R45"/>
    <mergeCell ref="G40:G45"/>
    <mergeCell ref="H40:H45"/>
    <mergeCell ref="I40:I45"/>
    <mergeCell ref="J40:J45"/>
    <mergeCell ref="E40:E45"/>
    <mergeCell ref="F40:F45"/>
    <mergeCell ref="BA37:BA38"/>
    <mergeCell ref="B39:BA39"/>
    <mergeCell ref="AQ37:AQ38"/>
    <mergeCell ref="AR37:AR38"/>
    <mergeCell ref="AS37:AS38"/>
    <mergeCell ref="AT37:AT38"/>
    <mergeCell ref="AW37:AW38"/>
    <mergeCell ref="AX37:AX38"/>
    <mergeCell ref="AM37:AM38"/>
    <mergeCell ref="AN37:AN38"/>
    <mergeCell ref="AY37:AY38"/>
    <mergeCell ref="AZ37:AZ38"/>
    <mergeCell ref="AU37:AU38"/>
    <mergeCell ref="AV37:AV38"/>
    <mergeCell ref="AO37:AO38"/>
    <mergeCell ref="AP37:AP38"/>
    <mergeCell ref="AA37:AA38"/>
    <mergeCell ref="AB37:AB38"/>
    <mergeCell ref="AI37:AI38"/>
    <mergeCell ref="AJ37:AJ38"/>
    <mergeCell ref="AK37:AK38"/>
    <mergeCell ref="AL37:AL38"/>
    <mergeCell ref="AE37:AE38"/>
    <mergeCell ref="AF37:AF38"/>
    <mergeCell ref="AG37:AG38"/>
    <mergeCell ref="AH37:AH38"/>
    <mergeCell ref="AC37:AC38"/>
    <mergeCell ref="AD37:AD38"/>
    <mergeCell ref="S37:S38"/>
    <mergeCell ref="T37:T38"/>
    <mergeCell ref="U37:U38"/>
    <mergeCell ref="V37:V38"/>
    <mergeCell ref="W37:W38"/>
    <mergeCell ref="X37:X38"/>
    <mergeCell ref="Y37:Y38"/>
    <mergeCell ref="Z37:Z38"/>
    <mergeCell ref="K37:K38"/>
    <mergeCell ref="L37:L38"/>
    <mergeCell ref="M37:M38"/>
    <mergeCell ref="N37:N38"/>
    <mergeCell ref="O37:O38"/>
    <mergeCell ref="P37:P38"/>
    <mergeCell ref="A37:A38"/>
    <mergeCell ref="B37:B38"/>
    <mergeCell ref="C37:C38"/>
    <mergeCell ref="D37:D38"/>
    <mergeCell ref="Q37:Q38"/>
    <mergeCell ref="R37:R38"/>
    <mergeCell ref="G37:G38"/>
    <mergeCell ref="H37:H38"/>
    <mergeCell ref="I37:I38"/>
    <mergeCell ref="J37:J38"/>
    <mergeCell ref="AZ34:AZ35"/>
    <mergeCell ref="BA34:BA35"/>
    <mergeCell ref="E37:E38"/>
    <mergeCell ref="F37:F38"/>
    <mergeCell ref="AV34:AV35"/>
    <mergeCell ref="AW34:AW35"/>
    <mergeCell ref="AP34:AP35"/>
    <mergeCell ref="AQ34:AQ35"/>
    <mergeCell ref="AR34:AR35"/>
    <mergeCell ref="AS34:AS35"/>
    <mergeCell ref="AL34:AL35"/>
    <mergeCell ref="AM34:AM35"/>
    <mergeCell ref="AX34:AX35"/>
    <mergeCell ref="AY34:AY35"/>
    <mergeCell ref="AT34:AT35"/>
    <mergeCell ref="AU34:AU35"/>
    <mergeCell ref="AN34:AN35"/>
    <mergeCell ref="AO34:AO35"/>
    <mergeCell ref="Z34:Z35"/>
    <mergeCell ref="AA34:AA35"/>
    <mergeCell ref="AH34:AH35"/>
    <mergeCell ref="AI34:AI35"/>
    <mergeCell ref="AJ34:AJ35"/>
    <mergeCell ref="AK34:AK35"/>
    <mergeCell ref="AD34:AD35"/>
    <mergeCell ref="AE34:AE35"/>
    <mergeCell ref="AF34:AF35"/>
    <mergeCell ref="AG34:AG35"/>
    <mergeCell ref="L34:L35"/>
    <mergeCell ref="M34:M35"/>
    <mergeCell ref="N34:N35"/>
    <mergeCell ref="O34:O35"/>
    <mergeCell ref="AB34:AB35"/>
    <mergeCell ref="AC34:AC35"/>
    <mergeCell ref="R34:R35"/>
    <mergeCell ref="S34:S35"/>
    <mergeCell ref="T34:T35"/>
    <mergeCell ref="U34:U35"/>
    <mergeCell ref="F34:F35"/>
    <mergeCell ref="G34:G35"/>
    <mergeCell ref="H34:H35"/>
    <mergeCell ref="I34:I35"/>
    <mergeCell ref="J34:J35"/>
    <mergeCell ref="K34:K35"/>
    <mergeCell ref="AW31:AW32"/>
    <mergeCell ref="AX31:AX32"/>
    <mergeCell ref="AY31:AY32"/>
    <mergeCell ref="AZ31:AZ32"/>
    <mergeCell ref="P34:P35"/>
    <mergeCell ref="Q34:Q35"/>
    <mergeCell ref="V34:V35"/>
    <mergeCell ref="W34:W35"/>
    <mergeCell ref="X34:X35"/>
    <mergeCell ref="Y34:Y35"/>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C31:AC32"/>
    <mergeCell ref="AD31:AD32"/>
    <mergeCell ref="AE31:AE32"/>
    <mergeCell ref="AF31:AF32"/>
    <mergeCell ref="AG31:AG32"/>
    <mergeCell ref="AH31:AH32"/>
    <mergeCell ref="S31:S32"/>
    <mergeCell ref="T31:T32"/>
    <mergeCell ref="U31:U32"/>
    <mergeCell ref="V31:V32"/>
    <mergeCell ref="AI31:AI32"/>
    <mergeCell ref="AJ31:AJ32"/>
    <mergeCell ref="Y31:Y32"/>
    <mergeCell ref="Z31:Z32"/>
    <mergeCell ref="AA31:AA32"/>
    <mergeCell ref="AB31:AB32"/>
    <mergeCell ref="I31:I32"/>
    <mergeCell ref="J31:J32"/>
    <mergeCell ref="W31:W32"/>
    <mergeCell ref="X31:X32"/>
    <mergeCell ref="M31:M32"/>
    <mergeCell ref="N31:N32"/>
    <mergeCell ref="O31:O32"/>
    <mergeCell ref="P31:P32"/>
    <mergeCell ref="Q31:Q32"/>
    <mergeCell ref="R31:R32"/>
    <mergeCell ref="K31:K32"/>
    <mergeCell ref="L31:L32"/>
    <mergeCell ref="A31:A32"/>
    <mergeCell ref="B31:B32"/>
    <mergeCell ref="C31:C32"/>
    <mergeCell ref="D31:D32"/>
    <mergeCell ref="E31:E32"/>
    <mergeCell ref="F31:F32"/>
    <mergeCell ref="G31:G32"/>
    <mergeCell ref="H31:H32"/>
    <mergeCell ref="AT28:AT29"/>
    <mergeCell ref="AU28:AU29"/>
    <mergeCell ref="AV28:AV29"/>
    <mergeCell ref="AW28:AW29"/>
    <mergeCell ref="AX28:AX29"/>
    <mergeCell ref="AY28:AY29"/>
    <mergeCell ref="AJ28:AJ29"/>
    <mergeCell ref="AK28:AK29"/>
    <mergeCell ref="AL28:AL29"/>
    <mergeCell ref="AM28:AM29"/>
    <mergeCell ref="AZ28:AZ29"/>
    <mergeCell ref="BA28:BA29"/>
    <mergeCell ref="AP28:AP29"/>
    <mergeCell ref="AQ28:AQ29"/>
    <mergeCell ref="AR28:AR29"/>
    <mergeCell ref="AS28:AS29"/>
    <mergeCell ref="Z28:Z29"/>
    <mergeCell ref="AA28:AA29"/>
    <mergeCell ref="AN28:AN29"/>
    <mergeCell ref="AO28:AO29"/>
    <mergeCell ref="AD28:AD29"/>
    <mergeCell ref="AE28:AE29"/>
    <mergeCell ref="AF28:AF29"/>
    <mergeCell ref="AG28:AG29"/>
    <mergeCell ref="AH28:AH29"/>
    <mergeCell ref="AI28:AI29"/>
    <mergeCell ref="L28:L29"/>
    <mergeCell ref="M28:M29"/>
    <mergeCell ref="N28:N29"/>
    <mergeCell ref="O28:O29"/>
    <mergeCell ref="AB28:AB29"/>
    <mergeCell ref="AC28:AC29"/>
    <mergeCell ref="R28:R29"/>
    <mergeCell ref="S28:S29"/>
    <mergeCell ref="T28:T29"/>
    <mergeCell ref="U28:U29"/>
    <mergeCell ref="F28:F29"/>
    <mergeCell ref="G28:G29"/>
    <mergeCell ref="H28:H29"/>
    <mergeCell ref="I28:I29"/>
    <mergeCell ref="J28:J29"/>
    <mergeCell ref="K28:K29"/>
    <mergeCell ref="AW25:AW26"/>
    <mergeCell ref="AX25:AX26"/>
    <mergeCell ref="AY25:AY26"/>
    <mergeCell ref="AZ25:AZ26"/>
    <mergeCell ref="P28:P29"/>
    <mergeCell ref="Q28:Q29"/>
    <mergeCell ref="V28:V29"/>
    <mergeCell ref="W28:W29"/>
    <mergeCell ref="X28:X29"/>
    <mergeCell ref="Y28:Y29"/>
    <mergeCell ref="BA25:BA26"/>
    <mergeCell ref="A28:A29"/>
    <mergeCell ref="B28:B29"/>
    <mergeCell ref="C28:C29"/>
    <mergeCell ref="D28:D29"/>
    <mergeCell ref="E28:E29"/>
    <mergeCell ref="AQ25:AQ26"/>
    <mergeCell ref="AR25:AR26"/>
    <mergeCell ref="AS25:AS26"/>
    <mergeCell ref="AT25:AT26"/>
    <mergeCell ref="AU25:AU26"/>
    <mergeCell ref="AV25:AV26"/>
    <mergeCell ref="AK25:AK26"/>
    <mergeCell ref="AL25:AL26"/>
    <mergeCell ref="AM25:AM26"/>
    <mergeCell ref="AN25:AN26"/>
    <mergeCell ref="AO25:AO26"/>
    <mergeCell ref="AP25:AP26"/>
    <mergeCell ref="AC25:AC26"/>
    <mergeCell ref="AD25:AD26"/>
    <mergeCell ref="AE25:AE26"/>
    <mergeCell ref="AF25:AF26"/>
    <mergeCell ref="AG25:AG26"/>
    <mergeCell ref="AH25:AH26"/>
    <mergeCell ref="S25:S26"/>
    <mergeCell ref="T25:T26"/>
    <mergeCell ref="U25:U26"/>
    <mergeCell ref="V25:V26"/>
    <mergeCell ref="AI25:AI26"/>
    <mergeCell ref="AJ25:AJ26"/>
    <mergeCell ref="Y25:Y26"/>
    <mergeCell ref="Z25:Z26"/>
    <mergeCell ref="AA25:AA26"/>
    <mergeCell ref="AB25:AB26"/>
    <mergeCell ref="I25:I26"/>
    <mergeCell ref="J25:J26"/>
    <mergeCell ref="W25:W26"/>
    <mergeCell ref="X25:X26"/>
    <mergeCell ref="M25:M26"/>
    <mergeCell ref="N25:N26"/>
    <mergeCell ref="O25:O26"/>
    <mergeCell ref="P25:P26"/>
    <mergeCell ref="Q25:Q26"/>
    <mergeCell ref="R25:R26"/>
    <mergeCell ref="K25:K26"/>
    <mergeCell ref="L25:L26"/>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J22:AJ23"/>
    <mergeCell ref="AK22:AK23"/>
    <mergeCell ref="AL22:AL23"/>
    <mergeCell ref="AM22:AM23"/>
    <mergeCell ref="AZ22:AZ23"/>
    <mergeCell ref="BA22:BA23"/>
    <mergeCell ref="AP22:AP23"/>
    <mergeCell ref="AQ22:AQ23"/>
    <mergeCell ref="AR22:AR23"/>
    <mergeCell ref="AS22:AS23"/>
    <mergeCell ref="Z22:Z23"/>
    <mergeCell ref="AA22:AA23"/>
    <mergeCell ref="AN22:AN23"/>
    <mergeCell ref="AO22:AO23"/>
    <mergeCell ref="AD22:AD23"/>
    <mergeCell ref="AE22:AE23"/>
    <mergeCell ref="AF22:AF23"/>
    <mergeCell ref="AG22:AG23"/>
    <mergeCell ref="AH22:AH23"/>
    <mergeCell ref="AI22:AI23"/>
    <mergeCell ref="L22:L23"/>
    <mergeCell ref="M22:M23"/>
    <mergeCell ref="N22:N23"/>
    <mergeCell ref="O22:O23"/>
    <mergeCell ref="AB22:AB23"/>
    <mergeCell ref="AC22:AC23"/>
    <mergeCell ref="R22:R23"/>
    <mergeCell ref="S22:S23"/>
    <mergeCell ref="T22:T23"/>
    <mergeCell ref="U22:U23"/>
    <mergeCell ref="F22:F23"/>
    <mergeCell ref="G22:G23"/>
    <mergeCell ref="H22:H23"/>
    <mergeCell ref="I22:I23"/>
    <mergeCell ref="J22:J23"/>
    <mergeCell ref="K22:K23"/>
    <mergeCell ref="AW19:AW20"/>
    <mergeCell ref="AX19:AX20"/>
    <mergeCell ref="AY19:AY20"/>
    <mergeCell ref="AZ19:AZ20"/>
    <mergeCell ref="P22:P23"/>
    <mergeCell ref="Q22:Q23"/>
    <mergeCell ref="V22:V23"/>
    <mergeCell ref="W22:W23"/>
    <mergeCell ref="X22:X23"/>
    <mergeCell ref="Y22:Y23"/>
    <mergeCell ref="BA19:BA20"/>
    <mergeCell ref="A22:A23"/>
    <mergeCell ref="B22:B23"/>
    <mergeCell ref="C22:C23"/>
    <mergeCell ref="D22:D23"/>
    <mergeCell ref="E22:E23"/>
    <mergeCell ref="AQ19:AQ20"/>
    <mergeCell ref="AR19:AR20"/>
    <mergeCell ref="AS19:AS20"/>
    <mergeCell ref="AT19:AT20"/>
    <mergeCell ref="AU19:AU20"/>
    <mergeCell ref="AV19:AV20"/>
    <mergeCell ref="AK19:AK20"/>
    <mergeCell ref="AL19:AL20"/>
    <mergeCell ref="AM19:AM20"/>
    <mergeCell ref="AN19:AN20"/>
    <mergeCell ref="AO19:AO20"/>
    <mergeCell ref="AP19:AP20"/>
    <mergeCell ref="AC19:AC20"/>
    <mergeCell ref="AD19:AD20"/>
    <mergeCell ref="AE19:AE20"/>
    <mergeCell ref="AF19:AF20"/>
    <mergeCell ref="AG19:AG20"/>
    <mergeCell ref="AH19:AH20"/>
    <mergeCell ref="S19:S20"/>
    <mergeCell ref="T19:T20"/>
    <mergeCell ref="U19:U20"/>
    <mergeCell ref="V19:V20"/>
    <mergeCell ref="AI19:AI20"/>
    <mergeCell ref="AJ19:AJ20"/>
    <mergeCell ref="Y19:Y20"/>
    <mergeCell ref="Z19:Z20"/>
    <mergeCell ref="AA19:AA20"/>
    <mergeCell ref="AB19:AB20"/>
    <mergeCell ref="I19:I20"/>
    <mergeCell ref="J19:J20"/>
    <mergeCell ref="W19:W20"/>
    <mergeCell ref="X19:X20"/>
    <mergeCell ref="M19:M20"/>
    <mergeCell ref="N19:N20"/>
    <mergeCell ref="O19:O20"/>
    <mergeCell ref="P19:P20"/>
    <mergeCell ref="Q19:Q20"/>
    <mergeCell ref="R19:R20"/>
    <mergeCell ref="K19:K20"/>
    <mergeCell ref="L19:L20"/>
    <mergeCell ref="A19:A20"/>
    <mergeCell ref="B19:B20"/>
    <mergeCell ref="C19:C20"/>
    <mergeCell ref="D19:D20"/>
    <mergeCell ref="E19:E20"/>
    <mergeCell ref="F19:F20"/>
    <mergeCell ref="G19:G20"/>
    <mergeCell ref="H19:H20"/>
    <mergeCell ref="BA16:BA17"/>
    <mergeCell ref="B18:BA18"/>
    <mergeCell ref="AQ16:AQ17"/>
    <mergeCell ref="AR16:AR17"/>
    <mergeCell ref="AS16:AS17"/>
    <mergeCell ref="AT16:AT17"/>
    <mergeCell ref="AW16:AW17"/>
    <mergeCell ref="AX16:AX17"/>
    <mergeCell ref="AY16:AY17"/>
    <mergeCell ref="AZ16:AZ17"/>
    <mergeCell ref="AU16:AU17"/>
    <mergeCell ref="AV16:AV17"/>
    <mergeCell ref="AK16:AK17"/>
    <mergeCell ref="AL16:AL17"/>
    <mergeCell ref="AM16:AM17"/>
    <mergeCell ref="AN16:AN17"/>
    <mergeCell ref="AO16:AO17"/>
    <mergeCell ref="AP16:AP17"/>
    <mergeCell ref="AC16:AC17"/>
    <mergeCell ref="AD16:AD17"/>
    <mergeCell ref="AE16:AE17"/>
    <mergeCell ref="AF16:AF17"/>
    <mergeCell ref="AG16:AG17"/>
    <mergeCell ref="AH16:AH17"/>
    <mergeCell ref="S16:S17"/>
    <mergeCell ref="T16:T17"/>
    <mergeCell ref="U16:U17"/>
    <mergeCell ref="V16:V17"/>
    <mergeCell ref="AI16:AI17"/>
    <mergeCell ref="AJ16:AJ17"/>
    <mergeCell ref="Y16:Y17"/>
    <mergeCell ref="Z16:Z17"/>
    <mergeCell ref="AA16:AA17"/>
    <mergeCell ref="AB16:AB17"/>
    <mergeCell ref="I16:I17"/>
    <mergeCell ref="J16:J17"/>
    <mergeCell ref="W16:W17"/>
    <mergeCell ref="X16:X17"/>
    <mergeCell ref="M16:M17"/>
    <mergeCell ref="N16:N17"/>
    <mergeCell ref="O16:O17"/>
    <mergeCell ref="P16:P17"/>
    <mergeCell ref="Q16:Q17"/>
    <mergeCell ref="R16:R17"/>
    <mergeCell ref="K16:K17"/>
    <mergeCell ref="L16:L17"/>
    <mergeCell ref="A16:A17"/>
    <mergeCell ref="B16:B17"/>
    <mergeCell ref="C16:C17"/>
    <mergeCell ref="D16:D17"/>
    <mergeCell ref="E16:E17"/>
    <mergeCell ref="F16:F17"/>
    <mergeCell ref="G16:G17"/>
    <mergeCell ref="H16:H17"/>
    <mergeCell ref="BA13:BA14"/>
    <mergeCell ref="B15:BA15"/>
    <mergeCell ref="AQ13:AQ14"/>
    <mergeCell ref="AR13:AR14"/>
    <mergeCell ref="AS13:AS14"/>
    <mergeCell ref="AT13:AT14"/>
    <mergeCell ref="AW13:AW14"/>
    <mergeCell ref="AX13:AX14"/>
    <mergeCell ref="AY13:AY14"/>
    <mergeCell ref="AZ13:AZ14"/>
    <mergeCell ref="AU13:AU14"/>
    <mergeCell ref="AV13:AV14"/>
    <mergeCell ref="AK13:AK14"/>
    <mergeCell ref="AL13:AL14"/>
    <mergeCell ref="AM13:AM14"/>
    <mergeCell ref="AN13:AN14"/>
    <mergeCell ref="AO13:AO14"/>
    <mergeCell ref="AP13:AP14"/>
    <mergeCell ref="AC13:AC14"/>
    <mergeCell ref="AD13:AD14"/>
    <mergeCell ref="AE13:AE14"/>
    <mergeCell ref="AF13:AF14"/>
    <mergeCell ref="AG13:AG14"/>
    <mergeCell ref="AH13:AH14"/>
    <mergeCell ref="S13:S14"/>
    <mergeCell ref="T13:T14"/>
    <mergeCell ref="U13:U14"/>
    <mergeCell ref="V13:V14"/>
    <mergeCell ref="AI13:AI14"/>
    <mergeCell ref="AJ13:AJ14"/>
    <mergeCell ref="Y13:Y14"/>
    <mergeCell ref="Z13:Z14"/>
    <mergeCell ref="AA13:AA14"/>
    <mergeCell ref="AB13:AB14"/>
    <mergeCell ref="I13:I14"/>
    <mergeCell ref="J13:J14"/>
    <mergeCell ref="W13:W14"/>
    <mergeCell ref="X13:X14"/>
    <mergeCell ref="M13:M14"/>
    <mergeCell ref="N13:N14"/>
    <mergeCell ref="O13:O14"/>
    <mergeCell ref="P13:P14"/>
    <mergeCell ref="Q13:Q14"/>
    <mergeCell ref="R13:R14"/>
    <mergeCell ref="K13:K14"/>
    <mergeCell ref="L13:L14"/>
    <mergeCell ref="A13:A14"/>
    <mergeCell ref="B13:B14"/>
    <mergeCell ref="C13:C14"/>
    <mergeCell ref="D13:D14"/>
    <mergeCell ref="E13:E14"/>
    <mergeCell ref="F13:F14"/>
    <mergeCell ref="G13:G14"/>
    <mergeCell ref="H13:H14"/>
    <mergeCell ref="BA10:BA11"/>
    <mergeCell ref="B12:BA12"/>
    <mergeCell ref="AQ10:AQ11"/>
    <mergeCell ref="AR10:AR11"/>
    <mergeCell ref="AS10:AS11"/>
    <mergeCell ref="AT10:AT11"/>
    <mergeCell ref="AW10:AW11"/>
    <mergeCell ref="AX10:AX11"/>
    <mergeCell ref="AY10:AY11"/>
    <mergeCell ref="AZ10:AZ11"/>
    <mergeCell ref="AU10:AU11"/>
    <mergeCell ref="AV10:AV11"/>
    <mergeCell ref="AK10:AK11"/>
    <mergeCell ref="AL10:AL11"/>
    <mergeCell ref="AM10:AM11"/>
    <mergeCell ref="AN10:AN11"/>
    <mergeCell ref="AO10:AO11"/>
    <mergeCell ref="AP10:AP11"/>
    <mergeCell ref="AC10:AC11"/>
    <mergeCell ref="AD10:AD11"/>
    <mergeCell ref="AE10:AE11"/>
    <mergeCell ref="AF10:AF11"/>
    <mergeCell ref="AG10:AG11"/>
    <mergeCell ref="AH10:AH11"/>
    <mergeCell ref="S10:S11"/>
    <mergeCell ref="T10:T11"/>
    <mergeCell ref="U10:U11"/>
    <mergeCell ref="V10:V11"/>
    <mergeCell ref="AI10:AI11"/>
    <mergeCell ref="AJ10:AJ11"/>
    <mergeCell ref="Y10:Y11"/>
    <mergeCell ref="Z10:Z11"/>
    <mergeCell ref="AA10:AA11"/>
    <mergeCell ref="AB10:AB11"/>
    <mergeCell ref="I10:I11"/>
    <mergeCell ref="J10:J11"/>
    <mergeCell ref="W10:W11"/>
    <mergeCell ref="X10:X11"/>
    <mergeCell ref="M10:M11"/>
    <mergeCell ref="N10:N11"/>
    <mergeCell ref="O10:O11"/>
    <mergeCell ref="P10:P11"/>
    <mergeCell ref="Q10:Q11"/>
    <mergeCell ref="R10:R11"/>
    <mergeCell ref="K10:K11"/>
    <mergeCell ref="L10:L11"/>
    <mergeCell ref="A10:A11"/>
    <mergeCell ref="B10:B11"/>
    <mergeCell ref="C10:C11"/>
    <mergeCell ref="D10:D11"/>
    <mergeCell ref="E10:E11"/>
    <mergeCell ref="F10:F11"/>
    <mergeCell ref="G10:G11"/>
    <mergeCell ref="H10:H11"/>
    <mergeCell ref="BA7:BA8"/>
    <mergeCell ref="B9:BA9"/>
    <mergeCell ref="AQ7:AQ8"/>
    <mergeCell ref="AR7:AR8"/>
    <mergeCell ref="AS7:AS8"/>
    <mergeCell ref="AT7:AT8"/>
    <mergeCell ref="AW7:AW8"/>
    <mergeCell ref="AX7:AX8"/>
    <mergeCell ref="AY7:AY8"/>
    <mergeCell ref="AZ7:AZ8"/>
    <mergeCell ref="AU7:AU8"/>
    <mergeCell ref="AV7:AV8"/>
    <mergeCell ref="AK7:AK8"/>
    <mergeCell ref="AL7:AL8"/>
    <mergeCell ref="AM7:AM8"/>
    <mergeCell ref="AN7:AN8"/>
    <mergeCell ref="AO7:AO8"/>
    <mergeCell ref="AP7:AP8"/>
    <mergeCell ref="AC7:AC8"/>
    <mergeCell ref="AD7:AD8"/>
    <mergeCell ref="AE7:AE8"/>
    <mergeCell ref="AF7:AF8"/>
    <mergeCell ref="AG7:AG8"/>
    <mergeCell ref="AH7:AH8"/>
    <mergeCell ref="S7:S8"/>
    <mergeCell ref="T7:T8"/>
    <mergeCell ref="U7:U8"/>
    <mergeCell ref="V7:V8"/>
    <mergeCell ref="AI7:AI8"/>
    <mergeCell ref="AJ7:AJ8"/>
    <mergeCell ref="Y7:Y8"/>
    <mergeCell ref="Z7:Z8"/>
    <mergeCell ref="AA7:AA8"/>
    <mergeCell ref="AB7:AB8"/>
    <mergeCell ref="I7:I8"/>
    <mergeCell ref="J7:J8"/>
    <mergeCell ref="W7:W8"/>
    <mergeCell ref="X7:X8"/>
    <mergeCell ref="M7:M8"/>
    <mergeCell ref="N7:N8"/>
    <mergeCell ref="O7:O8"/>
    <mergeCell ref="P7:P8"/>
    <mergeCell ref="Q7:Q8"/>
    <mergeCell ref="R7:R8"/>
    <mergeCell ref="K7:K8"/>
    <mergeCell ref="L7:L8"/>
    <mergeCell ref="A7:A8"/>
    <mergeCell ref="B7:B8"/>
    <mergeCell ref="C7:C8"/>
    <mergeCell ref="D7:D8"/>
    <mergeCell ref="E7:E8"/>
    <mergeCell ref="F7:F8"/>
    <mergeCell ref="G7:G8"/>
    <mergeCell ref="H7:H8"/>
    <mergeCell ref="AT3:AV3"/>
    <mergeCell ref="AW3:AW4"/>
    <mergeCell ref="AX3:BA3"/>
    <mergeCell ref="B6:BA6"/>
    <mergeCell ref="AJ3:AJ4"/>
    <mergeCell ref="AK3:AN3"/>
    <mergeCell ref="AO3:AR3"/>
    <mergeCell ref="AS3:AS4"/>
    <mergeCell ref="AA3:AA4"/>
    <mergeCell ref="AB3:AE3"/>
    <mergeCell ref="AF3:AF4"/>
    <mergeCell ref="AG3:AI3"/>
    <mergeCell ref="S3:S4"/>
    <mergeCell ref="T3:V3"/>
    <mergeCell ref="W3:W4"/>
    <mergeCell ref="X3:Z3"/>
    <mergeCell ref="A2:Q2"/>
    <mergeCell ref="A3:A5"/>
    <mergeCell ref="B3:E3"/>
    <mergeCell ref="F3:F4"/>
    <mergeCell ref="G3:I3"/>
    <mergeCell ref="J3:J4"/>
    <mergeCell ref="K3:M3"/>
    <mergeCell ref="O3:R3"/>
  </mergeCells>
  <printOptions/>
  <pageMargins left="0.75" right="0.75" top="1" bottom="1" header="0" footer="0"/>
  <pageSetup fitToHeight="0"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BU156"/>
  <sheetViews>
    <sheetView showGridLines="0" view="pageBreakPreview" zoomScale="75" zoomScaleSheetLayoutView="75" workbookViewId="0" topLeftCell="A47">
      <selection activeCell="BO115" sqref="BO115"/>
    </sheetView>
  </sheetViews>
  <sheetFormatPr defaultColWidth="14.66015625" defaultRowHeight="14.25" customHeight="1"/>
  <cols>
    <col min="1" max="1" width="11.66015625" style="7" customWidth="1"/>
    <col min="2" max="2" width="35.83203125" style="7" customWidth="1"/>
    <col min="3" max="4" width="5.33203125" style="7" customWidth="1"/>
    <col min="5" max="5" width="7.16015625" style="7" customWidth="1"/>
    <col min="6" max="6" width="5.33203125" style="7" customWidth="1"/>
    <col min="7" max="7" width="0" style="7" hidden="1" customWidth="1"/>
    <col min="8" max="8" width="5.5" style="7" customWidth="1"/>
    <col min="9" max="9" width="0" style="7" hidden="1" customWidth="1"/>
    <col min="10" max="10" width="5.5" style="7" customWidth="1"/>
    <col min="11" max="12" width="0" style="7" hidden="1" customWidth="1"/>
    <col min="13" max="13" width="5.5" style="7" customWidth="1"/>
    <col min="14" max="14" width="5.66015625" style="7" customWidth="1"/>
    <col min="15" max="15" width="5.5" style="7" customWidth="1"/>
    <col min="16" max="16" width="5.16015625" style="7" customWidth="1"/>
    <col min="17" max="17" width="0" style="7" hidden="1" customWidth="1"/>
    <col min="18" max="18" width="6.16015625" style="7" customWidth="1"/>
    <col min="19" max="19" width="4.66015625" style="7" customWidth="1"/>
    <col min="20" max="20" width="0" style="7" hidden="1" customWidth="1"/>
    <col min="21" max="21" width="6.16015625" style="7" customWidth="1"/>
    <col min="22" max="23" width="4.66015625" style="7" customWidth="1"/>
    <col min="24" max="24" width="5.5" style="7" customWidth="1"/>
    <col min="25" max="25" width="0" style="7" hidden="1" customWidth="1"/>
    <col min="26" max="26" width="6.16015625" style="7" customWidth="1"/>
    <col min="27" max="27" width="5.33203125" style="7" customWidth="1"/>
    <col min="28" max="28" width="0" style="7" hidden="1" customWidth="1"/>
    <col min="29" max="29" width="6.16015625" style="7" customWidth="1"/>
    <col min="30" max="31" width="4.66015625" style="7" customWidth="1"/>
    <col min="32" max="32" width="5.5" style="7" customWidth="1"/>
    <col min="33" max="33" width="0" style="7" hidden="1" customWidth="1"/>
    <col min="34" max="34" width="6.16015625" style="7" customWidth="1"/>
    <col min="35" max="35" width="4.66015625" style="7" customWidth="1"/>
    <col min="36" max="36" width="0" style="7" hidden="1" customWidth="1"/>
    <col min="37" max="37" width="6.16015625" style="7" customWidth="1"/>
    <col min="38" max="39" width="4.66015625" style="7" customWidth="1"/>
    <col min="40" max="40" width="5.5" style="7" customWidth="1"/>
    <col min="41" max="41" width="0" style="7" hidden="1" customWidth="1"/>
    <col min="42" max="42" width="6.16015625" style="7" customWidth="1"/>
    <col min="43" max="43" width="4.66015625" style="7" customWidth="1"/>
    <col min="44" max="44" width="0" style="7" hidden="1" customWidth="1"/>
    <col min="45" max="45" width="6.16015625" style="7" customWidth="1"/>
    <col min="46" max="47" width="4.66015625" style="7" customWidth="1"/>
    <col min="48" max="48" width="5.5" style="7" customWidth="1"/>
    <col min="49" max="49" width="0" style="7" hidden="1" customWidth="1"/>
    <col min="50" max="50" width="6.16015625" style="7" customWidth="1"/>
    <col min="51" max="51" width="4.66015625" style="7" customWidth="1"/>
    <col min="52" max="52" width="0" style="7" hidden="1" customWidth="1"/>
    <col min="53" max="53" width="6.16015625" style="7" customWidth="1"/>
    <col min="54" max="55" width="4.66015625" style="7" customWidth="1"/>
    <col min="56" max="56" width="5.5" style="7" customWidth="1"/>
    <col min="57" max="59" width="0" style="7" hidden="1" customWidth="1"/>
    <col min="60" max="60" width="6.16015625" style="7" customWidth="1"/>
    <col min="61" max="61" width="4.66015625" style="7" customWidth="1"/>
    <col min="62" max="62" width="0" style="7" hidden="1" customWidth="1"/>
    <col min="63" max="63" width="6.16015625" style="7" customWidth="1"/>
    <col min="64" max="65" width="4.66015625" style="7" customWidth="1"/>
    <col min="66" max="66" width="5.5" style="7" customWidth="1"/>
    <col min="67" max="68" width="7" style="7" customWidth="1"/>
    <col min="69" max="16384" width="14.66015625" style="160" customWidth="1"/>
  </cols>
  <sheetData>
    <row r="1" spans="1:68" ht="12.75" customHeight="1">
      <c r="A1" s="378" t="s">
        <v>154</v>
      </c>
      <c r="B1" s="379" t="s">
        <v>178</v>
      </c>
      <c r="C1" s="380" t="s">
        <v>179</v>
      </c>
      <c r="D1" s="380"/>
      <c r="E1" s="380"/>
      <c r="F1" s="380"/>
      <c r="G1" s="380" t="s">
        <v>180</v>
      </c>
      <c r="H1" s="380"/>
      <c r="I1" s="380"/>
      <c r="J1" s="380"/>
      <c r="K1" s="380"/>
      <c r="L1" s="380"/>
      <c r="M1" s="380"/>
      <c r="N1" s="380"/>
      <c r="O1" s="380"/>
      <c r="P1" s="380"/>
      <c r="Q1" s="380"/>
      <c r="R1" s="381" t="s">
        <v>181</v>
      </c>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66" t="s">
        <v>183</v>
      </c>
      <c r="BG1" s="367"/>
      <c r="BH1" s="32"/>
      <c r="BI1" s="30"/>
      <c r="BJ1" s="30"/>
      <c r="BK1" s="30"/>
      <c r="BL1" s="30"/>
      <c r="BO1" s="366" t="s">
        <v>182</v>
      </c>
      <c r="BP1" s="367"/>
    </row>
    <row r="2" spans="1:68" ht="12.75" customHeight="1">
      <c r="A2" s="378"/>
      <c r="B2" s="379"/>
      <c r="C2" s="380"/>
      <c r="D2" s="380"/>
      <c r="E2" s="380"/>
      <c r="F2" s="380"/>
      <c r="G2" s="380"/>
      <c r="H2" s="380"/>
      <c r="I2" s="380"/>
      <c r="J2" s="380"/>
      <c r="K2" s="380"/>
      <c r="L2" s="380"/>
      <c r="M2" s="380"/>
      <c r="N2" s="380"/>
      <c r="O2" s="380"/>
      <c r="P2" s="380"/>
      <c r="Q2" s="380"/>
      <c r="R2" s="381" t="s">
        <v>184</v>
      </c>
      <c r="S2" s="381"/>
      <c r="T2" s="381"/>
      <c r="U2" s="381"/>
      <c r="V2" s="381"/>
      <c r="W2" s="381"/>
      <c r="X2" s="381"/>
      <c r="Y2" s="381"/>
      <c r="Z2" s="381"/>
      <c r="AA2" s="381"/>
      <c r="AB2" s="381"/>
      <c r="AC2" s="381"/>
      <c r="AD2" s="381"/>
      <c r="AE2" s="381"/>
      <c r="AF2" s="381"/>
      <c r="AG2" s="381"/>
      <c r="AH2" s="381" t="s">
        <v>185</v>
      </c>
      <c r="AI2" s="381"/>
      <c r="AJ2" s="381"/>
      <c r="AK2" s="381"/>
      <c r="AL2" s="381"/>
      <c r="AM2" s="381"/>
      <c r="AN2" s="381"/>
      <c r="AO2" s="381"/>
      <c r="AP2" s="381"/>
      <c r="AQ2" s="381"/>
      <c r="AR2" s="381"/>
      <c r="AS2" s="381"/>
      <c r="AT2" s="381"/>
      <c r="AU2" s="381"/>
      <c r="AV2" s="381"/>
      <c r="AW2" s="381"/>
      <c r="AX2" s="381" t="s">
        <v>186</v>
      </c>
      <c r="AY2" s="381"/>
      <c r="AZ2" s="381"/>
      <c r="BA2" s="381"/>
      <c r="BB2" s="381"/>
      <c r="BC2" s="381"/>
      <c r="BD2" s="381"/>
      <c r="BE2" s="381"/>
      <c r="BF2" s="368"/>
      <c r="BG2" s="369"/>
      <c r="BH2" s="374" t="s">
        <v>186</v>
      </c>
      <c r="BI2" s="375"/>
      <c r="BJ2" s="375"/>
      <c r="BK2" s="375"/>
      <c r="BL2" s="375"/>
      <c r="BM2" s="375"/>
      <c r="BN2" s="376"/>
      <c r="BO2" s="368"/>
      <c r="BP2" s="369"/>
    </row>
    <row r="3" spans="1:68" ht="12.75" customHeight="1">
      <c r="A3" s="378"/>
      <c r="B3" s="379"/>
      <c r="C3" s="382" t="s">
        <v>187</v>
      </c>
      <c r="D3" s="382" t="s">
        <v>188</v>
      </c>
      <c r="E3" s="382" t="s">
        <v>189</v>
      </c>
      <c r="F3" s="382" t="s">
        <v>190</v>
      </c>
      <c r="G3" s="53"/>
      <c r="H3" s="380" t="s">
        <v>191</v>
      </c>
      <c r="I3" s="53"/>
      <c r="J3" s="380" t="s">
        <v>192</v>
      </c>
      <c r="K3" s="383" t="s">
        <v>193</v>
      </c>
      <c r="L3" s="52"/>
      <c r="M3" s="380" t="s">
        <v>194</v>
      </c>
      <c r="N3" s="380"/>
      <c r="O3" s="380"/>
      <c r="P3" s="380"/>
      <c r="Q3" s="380"/>
      <c r="R3" s="381" t="s">
        <v>195</v>
      </c>
      <c r="S3" s="381"/>
      <c r="T3" s="381"/>
      <c r="U3" s="381"/>
      <c r="V3" s="381"/>
      <c r="W3" s="381"/>
      <c r="X3" s="381"/>
      <c r="Y3" s="381"/>
      <c r="Z3" s="381" t="s">
        <v>196</v>
      </c>
      <c r="AA3" s="381"/>
      <c r="AB3" s="381"/>
      <c r="AC3" s="381"/>
      <c r="AD3" s="381"/>
      <c r="AE3" s="381"/>
      <c r="AF3" s="381"/>
      <c r="AG3" s="381"/>
      <c r="AH3" s="381" t="s">
        <v>197</v>
      </c>
      <c r="AI3" s="381"/>
      <c r="AJ3" s="381"/>
      <c r="AK3" s="381"/>
      <c r="AL3" s="381"/>
      <c r="AM3" s="381"/>
      <c r="AN3" s="381"/>
      <c r="AO3" s="381"/>
      <c r="AP3" s="381" t="s">
        <v>198</v>
      </c>
      <c r="AQ3" s="381"/>
      <c r="AR3" s="381"/>
      <c r="AS3" s="381"/>
      <c r="AT3" s="381"/>
      <c r="AU3" s="381"/>
      <c r="AV3" s="381"/>
      <c r="AW3" s="381"/>
      <c r="AX3" s="381" t="s">
        <v>199</v>
      </c>
      <c r="AY3" s="381"/>
      <c r="AZ3" s="381"/>
      <c r="BA3" s="381"/>
      <c r="BB3" s="381"/>
      <c r="BC3" s="381"/>
      <c r="BD3" s="381"/>
      <c r="BE3" s="381"/>
      <c r="BF3" s="368"/>
      <c r="BG3" s="369"/>
      <c r="BH3" s="374" t="s">
        <v>451</v>
      </c>
      <c r="BI3" s="375"/>
      <c r="BJ3" s="375"/>
      <c r="BK3" s="375"/>
      <c r="BL3" s="375"/>
      <c r="BM3" s="375"/>
      <c r="BN3" s="376"/>
      <c r="BO3" s="368"/>
      <c r="BP3" s="369"/>
    </row>
    <row r="4" spans="1:68" ht="12.75" customHeight="1">
      <c r="A4" s="378"/>
      <c r="B4" s="379"/>
      <c r="C4" s="382"/>
      <c r="D4" s="382"/>
      <c r="E4" s="382"/>
      <c r="F4" s="382"/>
      <c r="G4" s="53"/>
      <c r="H4" s="380"/>
      <c r="I4" s="52"/>
      <c r="J4" s="380"/>
      <c r="K4" s="384"/>
      <c r="L4" s="52"/>
      <c r="M4" s="381" t="s">
        <v>200</v>
      </c>
      <c r="N4" s="381" t="s">
        <v>201</v>
      </c>
      <c r="O4" s="381"/>
      <c r="P4" s="381"/>
      <c r="Q4" s="381"/>
      <c r="R4" s="381" t="s">
        <v>202</v>
      </c>
      <c r="S4" s="381"/>
      <c r="T4" s="381"/>
      <c r="U4" s="381"/>
      <c r="V4" s="381"/>
      <c r="W4" s="381"/>
      <c r="X4" s="381"/>
      <c r="Y4" s="381"/>
      <c r="Z4" s="381" t="s">
        <v>203</v>
      </c>
      <c r="AA4" s="381"/>
      <c r="AB4" s="381"/>
      <c r="AC4" s="381"/>
      <c r="AD4" s="381"/>
      <c r="AE4" s="381"/>
      <c r="AF4" s="381"/>
      <c r="AG4" s="381"/>
      <c r="AH4" s="381" t="s">
        <v>202</v>
      </c>
      <c r="AI4" s="381"/>
      <c r="AJ4" s="381"/>
      <c r="AK4" s="381"/>
      <c r="AL4" s="381"/>
      <c r="AM4" s="381"/>
      <c r="AN4" s="381"/>
      <c r="AO4" s="381"/>
      <c r="AP4" s="381" t="s">
        <v>204</v>
      </c>
      <c r="AQ4" s="381"/>
      <c r="AR4" s="381"/>
      <c r="AS4" s="381"/>
      <c r="AT4" s="381"/>
      <c r="AU4" s="381"/>
      <c r="AV4" s="381"/>
      <c r="AW4" s="381"/>
      <c r="AX4" s="381" t="s">
        <v>202</v>
      </c>
      <c r="AY4" s="381"/>
      <c r="AZ4" s="381"/>
      <c r="BA4" s="381"/>
      <c r="BB4" s="381"/>
      <c r="BC4" s="381"/>
      <c r="BD4" s="381"/>
      <c r="BE4" s="381"/>
      <c r="BF4" s="370"/>
      <c r="BG4" s="371"/>
      <c r="BH4" s="374" t="s">
        <v>452</v>
      </c>
      <c r="BI4" s="375"/>
      <c r="BJ4" s="375"/>
      <c r="BK4" s="375"/>
      <c r="BL4" s="375"/>
      <c r="BM4" s="375"/>
      <c r="BN4" s="376"/>
      <c r="BO4" s="370"/>
      <c r="BP4" s="371"/>
    </row>
    <row r="5" spans="1:68" ht="16.5" customHeight="1">
      <c r="A5" s="378"/>
      <c r="B5" s="379"/>
      <c r="C5" s="382"/>
      <c r="D5" s="382"/>
      <c r="E5" s="382"/>
      <c r="F5" s="382"/>
      <c r="G5" s="53"/>
      <c r="H5" s="380"/>
      <c r="I5" s="52"/>
      <c r="J5" s="380"/>
      <c r="K5" s="384"/>
      <c r="L5" s="52"/>
      <c r="M5" s="381"/>
      <c r="N5" s="382" t="s">
        <v>205</v>
      </c>
      <c r="O5" s="382" t="s">
        <v>206</v>
      </c>
      <c r="P5" s="382" t="s">
        <v>207</v>
      </c>
      <c r="Q5" s="382" t="s">
        <v>208</v>
      </c>
      <c r="R5" s="383" t="s">
        <v>209</v>
      </c>
      <c r="S5" s="383" t="s">
        <v>210</v>
      </c>
      <c r="T5" s="381" t="s">
        <v>211</v>
      </c>
      <c r="U5" s="383" t="s">
        <v>194</v>
      </c>
      <c r="V5" s="386" t="s">
        <v>201</v>
      </c>
      <c r="W5" s="387"/>
      <c r="X5" s="387"/>
      <c r="Y5" s="388"/>
      <c r="Z5" s="383" t="s">
        <v>209</v>
      </c>
      <c r="AA5" s="389" t="s">
        <v>210</v>
      </c>
      <c r="AB5" s="383" t="s">
        <v>211</v>
      </c>
      <c r="AC5" s="383" t="s">
        <v>194</v>
      </c>
      <c r="AD5" s="386" t="s">
        <v>201</v>
      </c>
      <c r="AE5" s="387"/>
      <c r="AF5" s="387"/>
      <c r="AG5" s="388"/>
      <c r="AH5" s="389" t="s">
        <v>209</v>
      </c>
      <c r="AI5" s="383" t="s">
        <v>210</v>
      </c>
      <c r="AJ5" s="383" t="s">
        <v>211</v>
      </c>
      <c r="AK5" s="383" t="s">
        <v>194</v>
      </c>
      <c r="AL5" s="386" t="s">
        <v>201</v>
      </c>
      <c r="AM5" s="387"/>
      <c r="AN5" s="387"/>
      <c r="AO5" s="388"/>
      <c r="AP5" s="383" t="s">
        <v>209</v>
      </c>
      <c r="AQ5" s="383" t="s">
        <v>210</v>
      </c>
      <c r="AR5" s="383" t="s">
        <v>211</v>
      </c>
      <c r="AS5" s="383" t="s">
        <v>194</v>
      </c>
      <c r="AT5" s="386" t="s">
        <v>201</v>
      </c>
      <c r="AU5" s="387"/>
      <c r="AV5" s="387"/>
      <c r="AW5" s="388"/>
      <c r="AX5" s="383" t="s">
        <v>209</v>
      </c>
      <c r="AY5" s="383" t="s">
        <v>210</v>
      </c>
      <c r="AZ5" s="383" t="s">
        <v>211</v>
      </c>
      <c r="BA5" s="383" t="s">
        <v>194</v>
      </c>
      <c r="BB5" s="386" t="s">
        <v>201</v>
      </c>
      <c r="BC5" s="387"/>
      <c r="BD5" s="387"/>
      <c r="BE5" s="388"/>
      <c r="BF5" s="372" t="s">
        <v>212</v>
      </c>
      <c r="BG5" s="372" t="s">
        <v>213</v>
      </c>
      <c r="BH5" s="382" t="s">
        <v>209</v>
      </c>
      <c r="BI5" s="382" t="s">
        <v>210</v>
      </c>
      <c r="BJ5" s="382" t="s">
        <v>211</v>
      </c>
      <c r="BK5" s="382" t="s">
        <v>194</v>
      </c>
      <c r="BL5" s="374" t="s">
        <v>201</v>
      </c>
      <c r="BM5" s="375"/>
      <c r="BN5" s="376"/>
      <c r="BO5" s="372" t="s">
        <v>212</v>
      </c>
      <c r="BP5" s="372" t="s">
        <v>213</v>
      </c>
    </row>
    <row r="6" spans="1:68" ht="46.5" customHeight="1">
      <c r="A6" s="378"/>
      <c r="B6" s="379"/>
      <c r="C6" s="382"/>
      <c r="D6" s="382"/>
      <c r="E6" s="382"/>
      <c r="F6" s="382"/>
      <c r="G6" s="53"/>
      <c r="H6" s="380"/>
      <c r="I6" s="52"/>
      <c r="J6" s="380"/>
      <c r="K6" s="385"/>
      <c r="L6" s="52"/>
      <c r="M6" s="381"/>
      <c r="N6" s="382"/>
      <c r="O6" s="382"/>
      <c r="P6" s="382"/>
      <c r="Q6" s="382"/>
      <c r="R6" s="385"/>
      <c r="S6" s="385"/>
      <c r="T6" s="381"/>
      <c r="U6" s="385"/>
      <c r="V6" s="53" t="s">
        <v>205</v>
      </c>
      <c r="W6" s="53" t="s">
        <v>206</v>
      </c>
      <c r="X6" s="53" t="s">
        <v>207</v>
      </c>
      <c r="Y6" s="51" t="s">
        <v>208</v>
      </c>
      <c r="Z6" s="385"/>
      <c r="AA6" s="390"/>
      <c r="AB6" s="385"/>
      <c r="AC6" s="385"/>
      <c r="AD6" s="53" t="s">
        <v>205</v>
      </c>
      <c r="AE6" s="53" t="s">
        <v>206</v>
      </c>
      <c r="AF6" s="51" t="s">
        <v>207</v>
      </c>
      <c r="AG6" s="51" t="s">
        <v>208</v>
      </c>
      <c r="AH6" s="390"/>
      <c r="AI6" s="385"/>
      <c r="AJ6" s="385"/>
      <c r="AK6" s="385"/>
      <c r="AL6" s="53" t="s">
        <v>205</v>
      </c>
      <c r="AM6" s="51" t="s">
        <v>206</v>
      </c>
      <c r="AN6" s="51" t="s">
        <v>207</v>
      </c>
      <c r="AO6" s="51" t="s">
        <v>208</v>
      </c>
      <c r="AP6" s="385"/>
      <c r="AQ6" s="385"/>
      <c r="AR6" s="385"/>
      <c r="AS6" s="385"/>
      <c r="AT6" s="51" t="s">
        <v>205</v>
      </c>
      <c r="AU6" s="51" t="s">
        <v>206</v>
      </c>
      <c r="AV6" s="51" t="s">
        <v>207</v>
      </c>
      <c r="AW6" s="53" t="s">
        <v>208</v>
      </c>
      <c r="AX6" s="385"/>
      <c r="AY6" s="385"/>
      <c r="AZ6" s="385"/>
      <c r="BA6" s="385"/>
      <c r="BB6" s="51" t="s">
        <v>205</v>
      </c>
      <c r="BC6" s="51" t="s">
        <v>206</v>
      </c>
      <c r="BD6" s="53" t="s">
        <v>207</v>
      </c>
      <c r="BE6" s="53" t="s">
        <v>208</v>
      </c>
      <c r="BF6" s="373"/>
      <c r="BG6" s="373"/>
      <c r="BH6" s="382"/>
      <c r="BI6" s="382"/>
      <c r="BJ6" s="382"/>
      <c r="BK6" s="382"/>
      <c r="BL6" s="51" t="s">
        <v>205</v>
      </c>
      <c r="BM6" s="51" t="s">
        <v>206</v>
      </c>
      <c r="BN6" s="53" t="s">
        <v>207</v>
      </c>
      <c r="BO6" s="373"/>
      <c r="BP6" s="373"/>
    </row>
    <row r="7" spans="1:68" ht="14.25" customHeight="1">
      <c r="A7" s="50" t="s">
        <v>50</v>
      </c>
      <c r="B7" s="52" t="s">
        <v>51</v>
      </c>
      <c r="C7" s="52" t="s">
        <v>52</v>
      </c>
      <c r="D7" s="52" t="s">
        <v>54</v>
      </c>
      <c r="E7" s="52" t="s">
        <v>56</v>
      </c>
      <c r="F7" s="52" t="s">
        <v>58</v>
      </c>
      <c r="G7" s="52" t="s">
        <v>60</v>
      </c>
      <c r="H7" s="52" t="s">
        <v>62</v>
      </c>
      <c r="I7" s="52" t="s">
        <v>91</v>
      </c>
      <c r="J7" s="52" t="s">
        <v>93</v>
      </c>
      <c r="K7" s="52" t="s">
        <v>95</v>
      </c>
      <c r="L7" s="52" t="s">
        <v>116</v>
      </c>
      <c r="M7" s="52" t="s">
        <v>118</v>
      </c>
      <c r="N7" s="52" t="s">
        <v>120</v>
      </c>
      <c r="O7" s="52" t="s">
        <v>122</v>
      </c>
      <c r="P7" s="52" t="s">
        <v>124</v>
      </c>
      <c r="Q7" s="52" t="s">
        <v>126</v>
      </c>
      <c r="R7" s="52" t="s">
        <v>129</v>
      </c>
      <c r="S7" s="52" t="s">
        <v>134</v>
      </c>
      <c r="T7" s="52" t="s">
        <v>138</v>
      </c>
      <c r="U7" s="52" t="s">
        <v>141</v>
      </c>
      <c r="V7" s="52" t="s">
        <v>144</v>
      </c>
      <c r="W7" s="52" t="s">
        <v>148</v>
      </c>
      <c r="X7" s="52" t="s">
        <v>151</v>
      </c>
      <c r="Y7" s="52" t="s">
        <v>214</v>
      </c>
      <c r="Z7" s="52" t="s">
        <v>215</v>
      </c>
      <c r="AA7" s="52" t="s">
        <v>216</v>
      </c>
      <c r="AB7" s="52" t="s">
        <v>217</v>
      </c>
      <c r="AC7" s="52" t="s">
        <v>218</v>
      </c>
      <c r="AD7" s="52" t="s">
        <v>219</v>
      </c>
      <c r="AE7" s="52" t="s">
        <v>220</v>
      </c>
      <c r="AF7" s="52" t="s">
        <v>221</v>
      </c>
      <c r="AG7" s="52" t="s">
        <v>222</v>
      </c>
      <c r="AH7" s="52" t="s">
        <v>223</v>
      </c>
      <c r="AI7" s="52" t="s">
        <v>224</v>
      </c>
      <c r="AJ7" s="52" t="s">
        <v>225</v>
      </c>
      <c r="AK7" s="52" t="s">
        <v>226</v>
      </c>
      <c r="AL7" s="52" t="s">
        <v>227</v>
      </c>
      <c r="AM7" s="52" t="s">
        <v>228</v>
      </c>
      <c r="AN7" s="52" t="s">
        <v>229</v>
      </c>
      <c r="AO7" s="52" t="s">
        <v>230</v>
      </c>
      <c r="AP7" s="52" t="s">
        <v>231</v>
      </c>
      <c r="AQ7" s="52" t="s">
        <v>232</v>
      </c>
      <c r="AR7" s="52" t="s">
        <v>233</v>
      </c>
      <c r="AS7" s="52" t="s">
        <v>234</v>
      </c>
      <c r="AT7" s="52" t="s">
        <v>235</v>
      </c>
      <c r="AU7" s="52" t="s">
        <v>236</v>
      </c>
      <c r="AV7" s="52" t="s">
        <v>237</v>
      </c>
      <c r="AW7" s="52" t="s">
        <v>238</v>
      </c>
      <c r="AX7" s="52" t="s">
        <v>239</v>
      </c>
      <c r="AY7" s="52" t="s">
        <v>240</v>
      </c>
      <c r="AZ7" s="52" t="s">
        <v>241</v>
      </c>
      <c r="BA7" s="52" t="s">
        <v>242</v>
      </c>
      <c r="BB7" s="52" t="s">
        <v>243</v>
      </c>
      <c r="BC7" s="52" t="s">
        <v>244</v>
      </c>
      <c r="BD7" s="52" t="s">
        <v>245</v>
      </c>
      <c r="BE7" s="52" t="s">
        <v>246</v>
      </c>
      <c r="BF7" s="52" t="s">
        <v>251</v>
      </c>
      <c r="BG7" s="52" t="s">
        <v>252</v>
      </c>
      <c r="BH7" s="52" t="s">
        <v>239</v>
      </c>
      <c r="BI7" s="52" t="s">
        <v>240</v>
      </c>
      <c r="BJ7" s="52" t="s">
        <v>241</v>
      </c>
      <c r="BK7" s="52" t="s">
        <v>242</v>
      </c>
      <c r="BL7" s="52" t="s">
        <v>243</v>
      </c>
      <c r="BM7" s="52" t="s">
        <v>244</v>
      </c>
      <c r="BN7" s="52" t="s">
        <v>245</v>
      </c>
      <c r="BO7" s="52" t="s">
        <v>249</v>
      </c>
      <c r="BP7" s="52" t="s">
        <v>250</v>
      </c>
    </row>
    <row r="8" spans="1:68" ht="11.25" customHeight="1">
      <c r="A8" s="31"/>
      <c r="B8" s="54"/>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row>
    <row r="9" spans="1:68" ht="13.5" customHeight="1" thickBot="1">
      <c r="A9" s="55"/>
      <c r="B9" s="391" t="s">
        <v>253</v>
      </c>
      <c r="C9" s="391"/>
      <c r="D9" s="391"/>
      <c r="E9" s="391"/>
      <c r="F9" s="391"/>
      <c r="G9" s="391"/>
      <c r="H9" s="391"/>
      <c r="I9" s="391"/>
      <c r="J9" s="391"/>
      <c r="K9" s="391"/>
      <c r="L9" s="391"/>
      <c r="M9" s="391"/>
      <c r="N9" s="391"/>
      <c r="O9" s="391"/>
      <c r="P9" s="391"/>
      <c r="Q9" s="391"/>
      <c r="R9" s="56"/>
      <c r="S9" s="55"/>
      <c r="T9" s="55"/>
      <c r="U9" s="56">
        <v>612</v>
      </c>
      <c r="V9" s="55"/>
      <c r="W9" s="55"/>
      <c r="X9" s="55"/>
      <c r="Y9" s="55"/>
      <c r="Z9" s="56"/>
      <c r="AA9" s="55"/>
      <c r="AB9" s="55"/>
      <c r="AC9" s="56">
        <v>828</v>
      </c>
      <c r="AD9" s="55"/>
      <c r="AE9" s="55"/>
      <c r="AF9" s="55"/>
      <c r="AG9" s="55"/>
      <c r="AH9" s="56"/>
      <c r="AI9" s="55"/>
      <c r="AJ9" s="55"/>
      <c r="AK9" s="56">
        <v>612</v>
      </c>
      <c r="AL9" s="55"/>
      <c r="AM9" s="55"/>
      <c r="AN9" s="55"/>
      <c r="AO9" s="55"/>
      <c r="AP9" s="56"/>
      <c r="AQ9" s="55"/>
      <c r="AR9" s="55"/>
      <c r="AS9" s="56">
        <v>792</v>
      </c>
      <c r="AT9" s="55"/>
      <c r="AU9" s="55"/>
      <c r="AV9" s="55"/>
      <c r="AW9" s="55"/>
      <c r="AX9" s="56"/>
      <c r="AY9" s="55"/>
      <c r="AZ9" s="55"/>
      <c r="BA9" s="56">
        <v>612</v>
      </c>
      <c r="BB9" s="55"/>
      <c r="BC9" s="55"/>
      <c r="BD9" s="55"/>
      <c r="BE9" s="55"/>
      <c r="BF9" s="55"/>
      <c r="BG9" s="55"/>
      <c r="BH9" s="56"/>
      <c r="BI9" s="55"/>
      <c r="BJ9" s="55"/>
      <c r="BK9" s="56">
        <v>720</v>
      </c>
      <c r="BL9" s="55"/>
      <c r="BM9" s="55"/>
      <c r="BN9" s="55"/>
      <c r="BO9" s="55"/>
      <c r="BP9" s="55"/>
    </row>
    <row r="10" spans="1:68" ht="12" customHeight="1" thickBot="1">
      <c r="A10" s="169" t="s">
        <v>254</v>
      </c>
      <c r="B10" s="57" t="s">
        <v>255</v>
      </c>
      <c r="C10" s="170"/>
      <c r="D10" s="169"/>
      <c r="E10" s="169"/>
      <c r="F10" s="171"/>
      <c r="G10" s="169"/>
      <c r="H10" s="169">
        <v>3081</v>
      </c>
      <c r="I10" s="169"/>
      <c r="J10" s="169">
        <v>1029</v>
      </c>
      <c r="K10" s="169"/>
      <c r="L10" s="169"/>
      <c r="M10" s="169">
        <v>2052</v>
      </c>
      <c r="N10" s="169">
        <v>1574</v>
      </c>
      <c r="O10" s="169">
        <v>442</v>
      </c>
      <c r="P10" s="169">
        <v>36</v>
      </c>
      <c r="Q10" s="171"/>
      <c r="R10" s="170">
        <v>489</v>
      </c>
      <c r="S10" s="169">
        <v>164</v>
      </c>
      <c r="T10" s="169"/>
      <c r="U10" s="169">
        <v>325</v>
      </c>
      <c r="V10" s="169">
        <v>218</v>
      </c>
      <c r="W10" s="169">
        <v>92</v>
      </c>
      <c r="X10" s="169">
        <v>15</v>
      </c>
      <c r="Y10" s="171"/>
      <c r="Z10" s="170">
        <v>976</v>
      </c>
      <c r="AA10" s="169">
        <v>325</v>
      </c>
      <c r="AB10" s="169"/>
      <c r="AC10" s="169">
        <v>651</v>
      </c>
      <c r="AD10" s="169">
        <v>457</v>
      </c>
      <c r="AE10" s="169">
        <v>183</v>
      </c>
      <c r="AF10" s="169">
        <v>11</v>
      </c>
      <c r="AG10" s="171"/>
      <c r="AH10" s="170">
        <v>540</v>
      </c>
      <c r="AI10" s="169">
        <v>181</v>
      </c>
      <c r="AJ10" s="169"/>
      <c r="AK10" s="169">
        <v>359</v>
      </c>
      <c r="AL10" s="169">
        <v>273</v>
      </c>
      <c r="AM10" s="169">
        <v>81</v>
      </c>
      <c r="AN10" s="169">
        <v>5</v>
      </c>
      <c r="AO10" s="171"/>
      <c r="AP10" s="170">
        <v>823</v>
      </c>
      <c r="AQ10" s="169">
        <v>275</v>
      </c>
      <c r="AR10" s="169"/>
      <c r="AS10" s="169">
        <v>548</v>
      </c>
      <c r="AT10" s="169">
        <v>493</v>
      </c>
      <c r="AU10" s="169">
        <v>50</v>
      </c>
      <c r="AV10" s="169">
        <v>5</v>
      </c>
      <c r="AW10" s="171"/>
      <c r="AX10" s="170">
        <v>254</v>
      </c>
      <c r="AY10" s="169">
        <v>85</v>
      </c>
      <c r="AZ10" s="169"/>
      <c r="BA10" s="169">
        <v>169</v>
      </c>
      <c r="BB10" s="169">
        <v>127</v>
      </c>
      <c r="BC10" s="169">
        <v>42</v>
      </c>
      <c r="BD10" s="169">
        <v>0</v>
      </c>
      <c r="BE10" s="171"/>
      <c r="BF10" s="170"/>
      <c r="BG10" s="171"/>
      <c r="BH10" s="170"/>
      <c r="BI10" s="169"/>
      <c r="BJ10" s="169"/>
      <c r="BK10" s="169"/>
      <c r="BL10" s="169"/>
      <c r="BM10" s="169"/>
      <c r="BN10" s="169"/>
      <c r="BO10" s="169">
        <v>2052</v>
      </c>
      <c r="BP10" s="171"/>
    </row>
    <row r="11" spans="1:68" ht="12.75" customHeight="1" thickBot="1">
      <c r="A11" s="55"/>
      <c r="B11" s="54"/>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row>
    <row r="12" spans="1:68" ht="13.5" customHeight="1" thickBot="1">
      <c r="A12" s="169" t="s">
        <v>69</v>
      </c>
      <c r="B12" s="172" t="s">
        <v>70</v>
      </c>
      <c r="C12" s="170">
        <v>3</v>
      </c>
      <c r="D12" s="169">
        <v>2</v>
      </c>
      <c r="E12" s="169">
        <v>6</v>
      </c>
      <c r="F12" s="171">
        <v>1</v>
      </c>
      <c r="G12" s="169"/>
      <c r="H12" s="169">
        <f>SUM(H14:H24)</f>
        <v>2377</v>
      </c>
      <c r="I12" s="169"/>
      <c r="J12" s="169">
        <f>SUM(J14:J24)</f>
        <v>795</v>
      </c>
      <c r="K12" s="169"/>
      <c r="L12" s="169"/>
      <c r="M12" s="169">
        <v>1582</v>
      </c>
      <c r="N12" s="169">
        <f>SUM(N14:N24)</f>
        <v>1246</v>
      </c>
      <c r="O12" s="169">
        <f>SUM(O14:O24)</f>
        <v>328</v>
      </c>
      <c r="P12" s="169">
        <v>8</v>
      </c>
      <c r="Q12" s="171"/>
      <c r="R12" s="170">
        <f>SUM(R14:R21)</f>
        <v>387</v>
      </c>
      <c r="S12" s="169">
        <f>SUM(S14:S21)</f>
        <v>130</v>
      </c>
      <c r="T12" s="169"/>
      <c r="U12" s="169">
        <f>SUM(U14:U21)</f>
        <v>257</v>
      </c>
      <c r="V12" s="173">
        <f>SUM(V14:V21)</f>
        <v>183</v>
      </c>
      <c r="W12" s="173">
        <f>SUM(W14:W21)</f>
        <v>71</v>
      </c>
      <c r="X12" s="169">
        <v>3</v>
      </c>
      <c r="Y12" s="171"/>
      <c r="Z12" s="170">
        <v>763</v>
      </c>
      <c r="AA12" s="169">
        <v>254</v>
      </c>
      <c r="AB12" s="169"/>
      <c r="AC12" s="169">
        <f>SUM(AC14:AC24)</f>
        <v>509</v>
      </c>
      <c r="AD12" s="173">
        <f>SUM(AD14:AD24)</f>
        <v>380</v>
      </c>
      <c r="AE12" s="169">
        <f>SUM(AE14:AE24)</f>
        <v>126</v>
      </c>
      <c r="AF12" s="169">
        <v>3</v>
      </c>
      <c r="AG12" s="171"/>
      <c r="AH12" s="170">
        <f>SUM(AH14:AH23)</f>
        <v>489</v>
      </c>
      <c r="AI12" s="169">
        <f>SUM(AI14:AI23)</f>
        <v>164</v>
      </c>
      <c r="AJ12" s="169"/>
      <c r="AK12" s="169">
        <f>SUM(AK14:AK23)</f>
        <v>325</v>
      </c>
      <c r="AL12" s="169">
        <f>SUM(AL14:AL23)</f>
        <v>244</v>
      </c>
      <c r="AM12" s="173">
        <f>SUM(AM14:AM23)</f>
        <v>79</v>
      </c>
      <c r="AN12" s="169">
        <v>2</v>
      </c>
      <c r="AO12" s="171"/>
      <c r="AP12" s="170">
        <f>SUM(AP14:AP23)</f>
        <v>649</v>
      </c>
      <c r="AQ12" s="169">
        <f>SUM(AQ14:AQ23)</f>
        <v>217</v>
      </c>
      <c r="AR12" s="169"/>
      <c r="AS12" s="169">
        <f>SUM(AS14:AS23)</f>
        <v>432</v>
      </c>
      <c r="AT12" s="169">
        <f>SUM(AT14:AT23)</f>
        <v>390</v>
      </c>
      <c r="AU12" s="173">
        <v>42</v>
      </c>
      <c r="AV12" s="169"/>
      <c r="AW12" s="171"/>
      <c r="AX12" s="170">
        <f>SUM(AX16:AX24)</f>
        <v>89</v>
      </c>
      <c r="AY12" s="169">
        <f>SUM(AY14:AY24)</f>
        <v>30</v>
      </c>
      <c r="AZ12" s="169"/>
      <c r="BA12" s="169">
        <f>SUM(BA16:BA24)</f>
        <v>59</v>
      </c>
      <c r="BB12" s="169">
        <f>SUM(BB14:BB24)</f>
        <v>49</v>
      </c>
      <c r="BC12" s="169">
        <f>SUM(BC13:BC24)</f>
        <v>10</v>
      </c>
      <c r="BD12" s="169">
        <v>0</v>
      </c>
      <c r="BE12" s="171"/>
      <c r="BF12" s="170"/>
      <c r="BG12" s="171"/>
      <c r="BH12" s="170"/>
      <c r="BI12" s="169"/>
      <c r="BJ12" s="169"/>
      <c r="BK12" s="169"/>
      <c r="BL12" s="169"/>
      <c r="BM12" s="169"/>
      <c r="BN12" s="169"/>
      <c r="BO12" s="169">
        <v>1582</v>
      </c>
      <c r="BP12" s="171"/>
    </row>
    <row r="13" spans="1:68" ht="13.5" customHeight="1">
      <c r="A13" s="34" t="s">
        <v>73</v>
      </c>
      <c r="B13" s="58" t="s">
        <v>453</v>
      </c>
      <c r="C13" s="59">
        <v>4</v>
      </c>
      <c r="D13" s="60"/>
      <c r="E13" s="60"/>
      <c r="F13" s="43"/>
      <c r="G13" s="60"/>
      <c r="H13" s="34">
        <v>428</v>
      </c>
      <c r="I13" s="60"/>
      <c r="J13" s="60">
        <v>143</v>
      </c>
      <c r="K13" s="60"/>
      <c r="L13" s="60"/>
      <c r="M13" s="34">
        <v>285</v>
      </c>
      <c r="N13" s="34">
        <v>273</v>
      </c>
      <c r="O13" s="34">
        <v>12</v>
      </c>
      <c r="P13" s="34"/>
      <c r="Q13" s="61"/>
      <c r="R13" s="62">
        <v>77</v>
      </c>
      <c r="S13" s="60">
        <v>26</v>
      </c>
      <c r="T13" s="60"/>
      <c r="U13" s="34">
        <v>51</v>
      </c>
      <c r="V13" s="63">
        <v>49</v>
      </c>
      <c r="W13" s="60">
        <v>2</v>
      </c>
      <c r="X13" s="60"/>
      <c r="Y13" s="43"/>
      <c r="Z13" s="62">
        <v>138</v>
      </c>
      <c r="AA13" s="60">
        <v>46</v>
      </c>
      <c r="AB13" s="60"/>
      <c r="AC13" s="34">
        <v>92</v>
      </c>
      <c r="AD13" s="63">
        <v>88</v>
      </c>
      <c r="AE13" s="60">
        <v>4</v>
      </c>
      <c r="AF13" s="60"/>
      <c r="AG13" s="43"/>
      <c r="AH13" s="62">
        <v>76</v>
      </c>
      <c r="AI13" s="60">
        <v>25</v>
      </c>
      <c r="AJ13" s="60"/>
      <c r="AK13" s="34">
        <v>51</v>
      </c>
      <c r="AL13" s="60">
        <v>49</v>
      </c>
      <c r="AM13" s="63">
        <v>2</v>
      </c>
      <c r="AN13" s="60"/>
      <c r="AO13" s="43"/>
      <c r="AP13" s="62">
        <v>137</v>
      </c>
      <c r="AQ13" s="60">
        <v>46</v>
      </c>
      <c r="AR13" s="60"/>
      <c r="AS13" s="34">
        <v>91</v>
      </c>
      <c r="AT13" s="60">
        <v>87</v>
      </c>
      <c r="AU13" s="60">
        <v>4</v>
      </c>
      <c r="AV13" s="60"/>
      <c r="AW13" s="43"/>
      <c r="AX13" s="62"/>
      <c r="AY13" s="60"/>
      <c r="AZ13" s="60"/>
      <c r="BA13" s="34"/>
      <c r="BB13" s="60"/>
      <c r="BC13" s="60"/>
      <c r="BD13" s="60"/>
      <c r="BE13" s="43"/>
      <c r="BF13" s="62"/>
      <c r="BG13" s="61"/>
      <c r="BH13" s="62"/>
      <c r="BI13" s="60"/>
      <c r="BJ13" s="60"/>
      <c r="BK13" s="34"/>
      <c r="BL13" s="60"/>
      <c r="BM13" s="60"/>
      <c r="BN13" s="60"/>
      <c r="BO13" s="34">
        <v>285</v>
      </c>
      <c r="BP13" s="61"/>
    </row>
    <row r="14" spans="1:68" ht="13.5" customHeight="1">
      <c r="A14" s="34"/>
      <c r="B14" s="58" t="s">
        <v>74</v>
      </c>
      <c r="C14" s="59"/>
      <c r="D14" s="60"/>
      <c r="E14" s="60"/>
      <c r="F14" s="43"/>
      <c r="G14" s="60"/>
      <c r="H14" s="34">
        <f aca="true" t="shared" si="0" ref="H14:H22">SUM(J14+M14)</f>
        <v>171</v>
      </c>
      <c r="I14" s="60"/>
      <c r="J14" s="60">
        <v>57</v>
      </c>
      <c r="K14" s="60"/>
      <c r="L14" s="60"/>
      <c r="M14" s="34">
        <v>114</v>
      </c>
      <c r="N14" s="34">
        <v>102</v>
      </c>
      <c r="O14" s="34">
        <v>12</v>
      </c>
      <c r="P14" s="34"/>
      <c r="Q14" s="61"/>
      <c r="R14" s="62">
        <v>26</v>
      </c>
      <c r="S14" s="60">
        <v>9</v>
      </c>
      <c r="T14" s="60"/>
      <c r="U14" s="34">
        <v>17</v>
      </c>
      <c r="V14" s="63">
        <v>15</v>
      </c>
      <c r="W14" s="60">
        <v>2</v>
      </c>
      <c r="X14" s="60"/>
      <c r="Y14" s="43"/>
      <c r="Z14" s="62">
        <v>54</v>
      </c>
      <c r="AA14" s="60">
        <v>18</v>
      </c>
      <c r="AB14" s="60"/>
      <c r="AC14" s="34">
        <v>36</v>
      </c>
      <c r="AD14" s="63">
        <v>32</v>
      </c>
      <c r="AE14" s="60">
        <v>4</v>
      </c>
      <c r="AF14" s="60"/>
      <c r="AG14" s="43"/>
      <c r="AH14" s="62">
        <v>25</v>
      </c>
      <c r="AI14" s="60">
        <v>8</v>
      </c>
      <c r="AJ14" s="60"/>
      <c r="AK14" s="34">
        <v>17</v>
      </c>
      <c r="AL14" s="60">
        <v>15</v>
      </c>
      <c r="AM14" s="60">
        <v>2</v>
      </c>
      <c r="AN14" s="60"/>
      <c r="AO14" s="43"/>
      <c r="AP14" s="62">
        <v>66</v>
      </c>
      <c r="AQ14" s="60">
        <v>22</v>
      </c>
      <c r="AR14" s="60"/>
      <c r="AS14" s="34">
        <v>44</v>
      </c>
      <c r="AT14" s="60">
        <v>40</v>
      </c>
      <c r="AU14" s="60">
        <v>4</v>
      </c>
      <c r="AV14" s="60"/>
      <c r="AW14" s="43"/>
      <c r="AX14" s="62"/>
      <c r="AY14" s="60"/>
      <c r="AZ14" s="60"/>
      <c r="BA14" s="34"/>
      <c r="BB14" s="60"/>
      <c r="BC14" s="60"/>
      <c r="BD14" s="60"/>
      <c r="BE14" s="43"/>
      <c r="BF14" s="62"/>
      <c r="BG14" s="61"/>
      <c r="BH14" s="62"/>
      <c r="BI14" s="60"/>
      <c r="BJ14" s="60"/>
      <c r="BK14" s="34"/>
      <c r="BL14" s="60"/>
      <c r="BM14" s="60"/>
      <c r="BN14" s="60"/>
      <c r="BO14" s="34"/>
      <c r="BP14" s="61"/>
    </row>
    <row r="15" spans="1:68" ht="13.5" customHeight="1">
      <c r="A15" s="34"/>
      <c r="B15" s="58" t="s">
        <v>76</v>
      </c>
      <c r="C15" s="59"/>
      <c r="D15" s="60"/>
      <c r="E15" s="60"/>
      <c r="F15" s="43"/>
      <c r="G15" s="60"/>
      <c r="H15" s="34">
        <f t="shared" si="0"/>
        <v>257</v>
      </c>
      <c r="I15" s="60"/>
      <c r="J15" s="60">
        <v>86</v>
      </c>
      <c r="K15" s="60"/>
      <c r="L15" s="60"/>
      <c r="M15" s="34">
        <v>171</v>
      </c>
      <c r="N15" s="34">
        <v>171</v>
      </c>
      <c r="O15" s="34"/>
      <c r="P15" s="34"/>
      <c r="Q15" s="61"/>
      <c r="R15" s="62">
        <v>51</v>
      </c>
      <c r="S15" s="60">
        <v>17</v>
      </c>
      <c r="T15" s="60"/>
      <c r="U15" s="34">
        <v>34</v>
      </c>
      <c r="V15" s="63">
        <v>34</v>
      </c>
      <c r="W15" s="60"/>
      <c r="X15" s="60"/>
      <c r="Y15" s="43"/>
      <c r="Z15" s="62">
        <v>84</v>
      </c>
      <c r="AA15" s="60">
        <v>28</v>
      </c>
      <c r="AB15" s="60"/>
      <c r="AC15" s="34">
        <v>56</v>
      </c>
      <c r="AD15" s="63">
        <v>56</v>
      </c>
      <c r="AE15" s="63"/>
      <c r="AF15" s="60"/>
      <c r="AG15" s="43"/>
      <c r="AH15" s="62">
        <v>51</v>
      </c>
      <c r="AI15" s="60">
        <v>17</v>
      </c>
      <c r="AJ15" s="60"/>
      <c r="AK15" s="34">
        <v>34</v>
      </c>
      <c r="AL15" s="63">
        <v>34</v>
      </c>
      <c r="AM15" s="60"/>
      <c r="AN15" s="60"/>
      <c r="AO15" s="43"/>
      <c r="AP15" s="62">
        <v>71</v>
      </c>
      <c r="AQ15" s="60">
        <v>24</v>
      </c>
      <c r="AR15" s="60"/>
      <c r="AS15" s="34">
        <v>47</v>
      </c>
      <c r="AT15" s="60">
        <v>47</v>
      </c>
      <c r="AU15" s="60"/>
      <c r="AV15" s="60"/>
      <c r="AW15" s="43"/>
      <c r="AX15" s="62"/>
      <c r="AY15" s="60"/>
      <c r="AZ15" s="60"/>
      <c r="BA15" s="34"/>
      <c r="BB15" s="60"/>
      <c r="BC15" s="60"/>
      <c r="BD15" s="60"/>
      <c r="BE15" s="43"/>
      <c r="BF15" s="62"/>
      <c r="BG15" s="61"/>
      <c r="BH15" s="62"/>
      <c r="BI15" s="60"/>
      <c r="BJ15" s="60"/>
      <c r="BK15" s="34"/>
      <c r="BL15" s="60"/>
      <c r="BM15" s="60"/>
      <c r="BN15" s="60"/>
      <c r="BO15" s="34"/>
      <c r="BP15" s="61"/>
    </row>
    <row r="16" spans="1:68" ht="13.5" customHeight="1">
      <c r="A16" s="34" t="s">
        <v>75</v>
      </c>
      <c r="B16" s="58" t="s">
        <v>78</v>
      </c>
      <c r="C16" s="59"/>
      <c r="D16" s="60"/>
      <c r="E16" s="60">
        <v>5</v>
      </c>
      <c r="F16" s="43"/>
      <c r="G16" s="60"/>
      <c r="H16" s="34">
        <f t="shared" si="0"/>
        <v>257</v>
      </c>
      <c r="I16" s="60"/>
      <c r="J16" s="60">
        <v>86</v>
      </c>
      <c r="K16" s="60"/>
      <c r="L16" s="60"/>
      <c r="M16" s="34">
        <v>171</v>
      </c>
      <c r="N16" s="34">
        <v>119</v>
      </c>
      <c r="O16" s="34">
        <v>52</v>
      </c>
      <c r="P16" s="34"/>
      <c r="Q16" s="61"/>
      <c r="R16" s="62">
        <v>26</v>
      </c>
      <c r="S16" s="60">
        <v>9</v>
      </c>
      <c r="T16" s="60"/>
      <c r="U16" s="34">
        <v>17</v>
      </c>
      <c r="V16" s="63">
        <v>13</v>
      </c>
      <c r="W16" s="63">
        <v>4</v>
      </c>
      <c r="X16" s="60"/>
      <c r="Y16" s="43"/>
      <c r="Z16" s="62">
        <v>103</v>
      </c>
      <c r="AA16" s="60">
        <v>34</v>
      </c>
      <c r="AB16" s="60"/>
      <c r="AC16" s="34">
        <v>69</v>
      </c>
      <c r="AD16" s="63">
        <v>48</v>
      </c>
      <c r="AE16" s="60">
        <v>21</v>
      </c>
      <c r="AF16" s="60"/>
      <c r="AG16" s="43"/>
      <c r="AH16" s="62">
        <v>26</v>
      </c>
      <c r="AI16" s="60">
        <v>9</v>
      </c>
      <c r="AJ16" s="60"/>
      <c r="AK16" s="34">
        <v>17</v>
      </c>
      <c r="AL16" s="63">
        <v>12</v>
      </c>
      <c r="AM16" s="63">
        <v>5</v>
      </c>
      <c r="AN16" s="60"/>
      <c r="AO16" s="43"/>
      <c r="AP16" s="62">
        <v>76</v>
      </c>
      <c r="AQ16" s="60">
        <v>25</v>
      </c>
      <c r="AR16" s="60"/>
      <c r="AS16" s="34">
        <v>51</v>
      </c>
      <c r="AT16" s="63">
        <v>35</v>
      </c>
      <c r="AU16" s="63">
        <v>16</v>
      </c>
      <c r="AV16" s="60"/>
      <c r="AW16" s="43"/>
      <c r="AX16" s="62">
        <v>26</v>
      </c>
      <c r="AY16" s="60">
        <v>9</v>
      </c>
      <c r="AZ16" s="60"/>
      <c r="BA16" s="34">
        <v>17</v>
      </c>
      <c r="BB16" s="60">
        <v>11</v>
      </c>
      <c r="BC16" s="60">
        <v>6</v>
      </c>
      <c r="BD16" s="60"/>
      <c r="BE16" s="43"/>
      <c r="BF16" s="62"/>
      <c r="BG16" s="61"/>
      <c r="BH16" s="62"/>
      <c r="BI16" s="60"/>
      <c r="BJ16" s="60"/>
      <c r="BK16" s="34"/>
      <c r="BL16" s="60"/>
      <c r="BM16" s="60"/>
      <c r="BN16" s="60"/>
      <c r="BO16" s="34">
        <v>171</v>
      </c>
      <c r="BP16" s="61"/>
    </row>
    <row r="17" spans="1:68" ht="23.25" customHeight="1">
      <c r="A17" s="34" t="s">
        <v>77</v>
      </c>
      <c r="B17" s="58" t="s">
        <v>454</v>
      </c>
      <c r="C17" s="59">
        <v>4</v>
      </c>
      <c r="D17" s="60"/>
      <c r="E17" s="60"/>
      <c r="F17" s="43"/>
      <c r="G17" s="60"/>
      <c r="H17" s="34">
        <f t="shared" si="0"/>
        <v>429</v>
      </c>
      <c r="I17" s="60"/>
      <c r="J17" s="60">
        <v>144</v>
      </c>
      <c r="K17" s="60"/>
      <c r="L17" s="60"/>
      <c r="M17" s="34">
        <v>285</v>
      </c>
      <c r="N17" s="34">
        <v>270</v>
      </c>
      <c r="O17" s="34">
        <v>15</v>
      </c>
      <c r="P17" s="34"/>
      <c r="Q17" s="61"/>
      <c r="R17" s="62">
        <v>77</v>
      </c>
      <c r="S17" s="60">
        <v>26</v>
      </c>
      <c r="T17" s="60"/>
      <c r="U17" s="34">
        <v>51</v>
      </c>
      <c r="V17" s="63">
        <v>48</v>
      </c>
      <c r="W17" s="60">
        <v>3</v>
      </c>
      <c r="X17" s="60"/>
      <c r="Y17" s="43"/>
      <c r="Z17" s="62">
        <v>138</v>
      </c>
      <c r="AA17" s="60">
        <v>46</v>
      </c>
      <c r="AB17" s="60"/>
      <c r="AC17" s="34">
        <v>92</v>
      </c>
      <c r="AD17" s="63">
        <v>87</v>
      </c>
      <c r="AE17" s="60">
        <v>5</v>
      </c>
      <c r="AF17" s="60"/>
      <c r="AG17" s="43"/>
      <c r="AH17" s="62">
        <v>77</v>
      </c>
      <c r="AI17" s="60">
        <v>26</v>
      </c>
      <c r="AJ17" s="60"/>
      <c r="AK17" s="34">
        <v>51</v>
      </c>
      <c r="AL17" s="63">
        <v>48</v>
      </c>
      <c r="AM17" s="60">
        <v>3</v>
      </c>
      <c r="AN17" s="60"/>
      <c r="AO17" s="43"/>
      <c r="AP17" s="62">
        <v>137</v>
      </c>
      <c r="AQ17" s="60">
        <v>46</v>
      </c>
      <c r="AR17" s="60"/>
      <c r="AS17" s="34">
        <v>91</v>
      </c>
      <c r="AT17" s="63">
        <v>87</v>
      </c>
      <c r="AU17" s="63">
        <v>4</v>
      </c>
      <c r="AV17" s="60"/>
      <c r="AW17" s="43"/>
      <c r="AX17" s="62"/>
      <c r="AY17" s="60"/>
      <c r="AZ17" s="60"/>
      <c r="BA17" s="34"/>
      <c r="BB17" s="60"/>
      <c r="BC17" s="60"/>
      <c r="BD17" s="60"/>
      <c r="BE17" s="43"/>
      <c r="BF17" s="62"/>
      <c r="BG17" s="61"/>
      <c r="BH17" s="62"/>
      <c r="BI17" s="60"/>
      <c r="BJ17" s="60"/>
      <c r="BK17" s="34"/>
      <c r="BL17" s="60"/>
      <c r="BM17" s="60"/>
      <c r="BN17" s="60"/>
      <c r="BO17" s="34">
        <v>285</v>
      </c>
      <c r="BP17" s="61"/>
    </row>
    <row r="18" spans="1:68" ht="13.5" customHeight="1">
      <c r="A18" s="34" t="s">
        <v>79</v>
      </c>
      <c r="B18" s="58" t="s">
        <v>80</v>
      </c>
      <c r="C18" s="59"/>
      <c r="D18" s="60"/>
      <c r="E18" s="60">
        <v>4</v>
      </c>
      <c r="F18" s="43"/>
      <c r="G18" s="60"/>
      <c r="H18" s="34">
        <f t="shared" si="0"/>
        <v>257</v>
      </c>
      <c r="I18" s="60"/>
      <c r="J18" s="60">
        <v>86</v>
      </c>
      <c r="K18" s="60"/>
      <c r="L18" s="60"/>
      <c r="M18" s="34">
        <v>171</v>
      </c>
      <c r="N18" s="34">
        <v>155</v>
      </c>
      <c r="O18" s="34">
        <v>16</v>
      </c>
      <c r="P18" s="34"/>
      <c r="Q18" s="61"/>
      <c r="R18" s="62">
        <v>54</v>
      </c>
      <c r="S18" s="60">
        <v>18</v>
      </c>
      <c r="T18" s="60"/>
      <c r="U18" s="34">
        <v>36</v>
      </c>
      <c r="V18" s="63">
        <v>32</v>
      </c>
      <c r="W18" s="60">
        <v>4</v>
      </c>
      <c r="X18" s="60"/>
      <c r="Y18" s="43"/>
      <c r="Z18" s="62">
        <v>69</v>
      </c>
      <c r="AA18" s="60">
        <v>23</v>
      </c>
      <c r="AB18" s="60"/>
      <c r="AC18" s="34">
        <v>46</v>
      </c>
      <c r="AD18" s="63">
        <v>42</v>
      </c>
      <c r="AE18" s="63">
        <v>4</v>
      </c>
      <c r="AF18" s="60"/>
      <c r="AG18" s="43"/>
      <c r="AH18" s="62">
        <v>54</v>
      </c>
      <c r="AI18" s="60">
        <v>18</v>
      </c>
      <c r="AJ18" s="60"/>
      <c r="AK18" s="34">
        <v>36</v>
      </c>
      <c r="AL18" s="63">
        <v>33</v>
      </c>
      <c r="AM18" s="60">
        <v>3</v>
      </c>
      <c r="AN18" s="60"/>
      <c r="AO18" s="43"/>
      <c r="AP18" s="62">
        <v>80</v>
      </c>
      <c r="AQ18" s="60">
        <v>27</v>
      </c>
      <c r="AR18" s="60"/>
      <c r="AS18" s="34">
        <v>53</v>
      </c>
      <c r="AT18" s="60">
        <v>48</v>
      </c>
      <c r="AU18" s="60">
        <v>5</v>
      </c>
      <c r="AV18" s="60"/>
      <c r="AW18" s="43"/>
      <c r="AX18" s="62"/>
      <c r="AY18" s="60"/>
      <c r="AZ18" s="60"/>
      <c r="BA18" s="34"/>
      <c r="BB18" s="60"/>
      <c r="BC18" s="60"/>
      <c r="BD18" s="60"/>
      <c r="BE18" s="43"/>
      <c r="BF18" s="62"/>
      <c r="BG18" s="61"/>
      <c r="BH18" s="62"/>
      <c r="BI18" s="60"/>
      <c r="BJ18" s="60"/>
      <c r="BK18" s="34"/>
      <c r="BL18" s="60"/>
      <c r="BM18" s="60"/>
      <c r="BN18" s="60"/>
      <c r="BO18" s="34">
        <v>171</v>
      </c>
      <c r="BP18" s="61"/>
    </row>
    <row r="19" spans="1:68" ht="13.5" customHeight="1">
      <c r="A19" s="34" t="s">
        <v>81</v>
      </c>
      <c r="B19" s="64" t="s">
        <v>72</v>
      </c>
      <c r="C19" s="59"/>
      <c r="D19" s="60">
        <v>1.2</v>
      </c>
      <c r="E19" s="60">
        <v>3</v>
      </c>
      <c r="F19" s="43"/>
      <c r="G19" s="60"/>
      <c r="H19" s="34">
        <f t="shared" si="0"/>
        <v>257</v>
      </c>
      <c r="I19" s="60"/>
      <c r="J19" s="60">
        <v>86</v>
      </c>
      <c r="K19" s="60"/>
      <c r="L19" s="60"/>
      <c r="M19" s="34">
        <v>171</v>
      </c>
      <c r="N19" s="34">
        <v>6</v>
      </c>
      <c r="O19" s="34">
        <v>165</v>
      </c>
      <c r="P19" s="34"/>
      <c r="Q19" s="61"/>
      <c r="R19" s="62">
        <v>77</v>
      </c>
      <c r="S19" s="60">
        <v>26</v>
      </c>
      <c r="T19" s="60"/>
      <c r="U19" s="34">
        <v>51</v>
      </c>
      <c r="V19" s="63">
        <v>2</v>
      </c>
      <c r="W19" s="63">
        <v>49</v>
      </c>
      <c r="X19" s="60"/>
      <c r="Y19" s="43"/>
      <c r="Z19" s="62">
        <v>103</v>
      </c>
      <c r="AA19" s="60">
        <v>34</v>
      </c>
      <c r="AB19" s="60"/>
      <c r="AC19" s="34">
        <v>69</v>
      </c>
      <c r="AD19" s="63">
        <v>2</v>
      </c>
      <c r="AE19" s="63">
        <v>67</v>
      </c>
      <c r="AF19" s="60"/>
      <c r="AG19" s="43"/>
      <c r="AH19" s="62">
        <v>77</v>
      </c>
      <c r="AI19" s="60">
        <v>26</v>
      </c>
      <c r="AJ19" s="60"/>
      <c r="AK19" s="34">
        <v>51</v>
      </c>
      <c r="AL19" s="63">
        <v>2</v>
      </c>
      <c r="AM19" s="60">
        <v>49</v>
      </c>
      <c r="AN19" s="60"/>
      <c r="AO19" s="43"/>
      <c r="AP19" s="62"/>
      <c r="AQ19" s="60"/>
      <c r="AR19" s="60"/>
      <c r="AS19" s="34"/>
      <c r="AT19" s="60"/>
      <c r="AU19" s="60"/>
      <c r="AV19" s="60"/>
      <c r="AW19" s="43"/>
      <c r="AX19" s="62"/>
      <c r="AY19" s="60"/>
      <c r="AZ19" s="60"/>
      <c r="BA19" s="34"/>
      <c r="BB19" s="60"/>
      <c r="BC19" s="60"/>
      <c r="BD19" s="60"/>
      <c r="BE19" s="43"/>
      <c r="BF19" s="62"/>
      <c r="BG19" s="61"/>
      <c r="BH19" s="62"/>
      <c r="BI19" s="60"/>
      <c r="BJ19" s="60"/>
      <c r="BK19" s="34"/>
      <c r="BL19" s="60"/>
      <c r="BM19" s="60"/>
      <c r="BN19" s="60"/>
      <c r="BO19" s="34">
        <v>171</v>
      </c>
      <c r="BP19" s="61"/>
    </row>
    <row r="20" spans="1:68" ht="20.25" customHeight="1">
      <c r="A20" s="34" t="s">
        <v>83</v>
      </c>
      <c r="B20" s="58" t="s">
        <v>651</v>
      </c>
      <c r="C20" s="59"/>
      <c r="D20" s="60"/>
      <c r="E20" s="60">
        <v>4</v>
      </c>
      <c r="F20" s="43"/>
      <c r="G20" s="60"/>
      <c r="H20" s="34">
        <f t="shared" si="0"/>
        <v>105</v>
      </c>
      <c r="I20" s="60"/>
      <c r="J20" s="60">
        <v>35</v>
      </c>
      <c r="K20" s="60"/>
      <c r="L20" s="60"/>
      <c r="M20" s="34">
        <v>70</v>
      </c>
      <c r="N20" s="34">
        <v>61</v>
      </c>
      <c r="O20" s="34">
        <v>9</v>
      </c>
      <c r="P20" s="34"/>
      <c r="Q20" s="61"/>
      <c r="R20" s="62">
        <v>25</v>
      </c>
      <c r="S20" s="60">
        <v>8</v>
      </c>
      <c r="T20" s="60"/>
      <c r="U20" s="34">
        <v>17</v>
      </c>
      <c r="V20" s="63">
        <v>15</v>
      </c>
      <c r="W20" s="60">
        <v>2</v>
      </c>
      <c r="X20" s="60"/>
      <c r="Y20" s="43"/>
      <c r="Z20" s="62">
        <v>35</v>
      </c>
      <c r="AA20" s="60">
        <v>12</v>
      </c>
      <c r="AB20" s="60"/>
      <c r="AC20" s="34">
        <v>23</v>
      </c>
      <c r="AD20" s="63">
        <v>19</v>
      </c>
      <c r="AE20" s="63">
        <v>4</v>
      </c>
      <c r="AF20" s="60"/>
      <c r="AG20" s="43"/>
      <c r="AH20" s="62">
        <v>25</v>
      </c>
      <c r="AI20" s="60">
        <v>8</v>
      </c>
      <c r="AJ20" s="60"/>
      <c r="AK20" s="34">
        <v>17</v>
      </c>
      <c r="AL20" s="60">
        <v>16</v>
      </c>
      <c r="AM20" s="60">
        <v>1</v>
      </c>
      <c r="AN20" s="60"/>
      <c r="AO20" s="43"/>
      <c r="AP20" s="62">
        <v>20</v>
      </c>
      <c r="AQ20" s="60">
        <v>7</v>
      </c>
      <c r="AR20" s="60"/>
      <c r="AS20" s="34">
        <v>13</v>
      </c>
      <c r="AT20" s="60">
        <v>11</v>
      </c>
      <c r="AU20" s="60">
        <v>2</v>
      </c>
      <c r="AV20" s="60"/>
      <c r="AW20" s="43"/>
      <c r="AX20" s="62"/>
      <c r="AY20" s="60"/>
      <c r="AZ20" s="60"/>
      <c r="BA20" s="34"/>
      <c r="BB20" s="60"/>
      <c r="BC20" s="60"/>
      <c r="BD20" s="60"/>
      <c r="BE20" s="43"/>
      <c r="BF20" s="62"/>
      <c r="BG20" s="61"/>
      <c r="BH20" s="62"/>
      <c r="BI20" s="60"/>
      <c r="BJ20" s="60"/>
      <c r="BK20" s="34"/>
      <c r="BL20" s="60"/>
      <c r="BM20" s="60"/>
      <c r="BN20" s="60"/>
      <c r="BO20" s="34">
        <v>70</v>
      </c>
      <c r="BP20" s="61"/>
    </row>
    <row r="21" spans="1:68" ht="13.5" customHeight="1">
      <c r="A21" s="34" t="s">
        <v>85</v>
      </c>
      <c r="B21" s="58" t="s">
        <v>97</v>
      </c>
      <c r="C21" s="59"/>
      <c r="D21" s="60"/>
      <c r="E21" s="60">
        <v>4</v>
      </c>
      <c r="F21" s="43"/>
      <c r="G21" s="60"/>
      <c r="H21" s="34">
        <f t="shared" si="0"/>
        <v>171</v>
      </c>
      <c r="I21" s="60"/>
      <c r="J21" s="60">
        <v>57</v>
      </c>
      <c r="K21" s="60"/>
      <c r="L21" s="60"/>
      <c r="M21" s="34">
        <v>114</v>
      </c>
      <c r="N21" s="34">
        <v>81</v>
      </c>
      <c r="O21" s="34">
        <v>25</v>
      </c>
      <c r="P21" s="34">
        <v>8</v>
      </c>
      <c r="Q21" s="61"/>
      <c r="R21" s="62">
        <v>51</v>
      </c>
      <c r="S21" s="60">
        <v>17</v>
      </c>
      <c r="T21" s="60"/>
      <c r="U21" s="34">
        <v>34</v>
      </c>
      <c r="V21" s="63">
        <v>24</v>
      </c>
      <c r="W21" s="60">
        <v>7</v>
      </c>
      <c r="X21" s="60">
        <v>3</v>
      </c>
      <c r="Y21" s="43"/>
      <c r="Z21" s="62">
        <v>69</v>
      </c>
      <c r="AA21" s="60">
        <v>23</v>
      </c>
      <c r="AB21" s="60"/>
      <c r="AC21" s="34">
        <v>46</v>
      </c>
      <c r="AD21" s="63">
        <v>32</v>
      </c>
      <c r="AE21" s="63">
        <v>11</v>
      </c>
      <c r="AF21" s="60">
        <v>3</v>
      </c>
      <c r="AG21" s="43"/>
      <c r="AH21" s="62">
        <v>26</v>
      </c>
      <c r="AI21" s="60">
        <v>9</v>
      </c>
      <c r="AJ21" s="60"/>
      <c r="AK21" s="34">
        <v>17</v>
      </c>
      <c r="AL21" s="60">
        <v>11</v>
      </c>
      <c r="AM21" s="60">
        <v>4</v>
      </c>
      <c r="AN21" s="60">
        <v>2</v>
      </c>
      <c r="AO21" s="43"/>
      <c r="AP21" s="62">
        <v>25</v>
      </c>
      <c r="AQ21" s="60">
        <v>8</v>
      </c>
      <c r="AR21" s="60"/>
      <c r="AS21" s="34">
        <v>17</v>
      </c>
      <c r="AT21" s="60">
        <v>14</v>
      </c>
      <c r="AU21" s="60">
        <v>3</v>
      </c>
      <c r="AV21" s="60"/>
      <c r="AW21" s="43"/>
      <c r="AX21" s="62"/>
      <c r="AY21" s="60"/>
      <c r="AZ21" s="60"/>
      <c r="BA21" s="34"/>
      <c r="BB21" s="60"/>
      <c r="BC21" s="60"/>
      <c r="BD21" s="60"/>
      <c r="BE21" s="43"/>
      <c r="BF21" s="62"/>
      <c r="BG21" s="61"/>
      <c r="BH21" s="62"/>
      <c r="BI21" s="60"/>
      <c r="BJ21" s="60"/>
      <c r="BK21" s="34"/>
      <c r="BL21" s="60"/>
      <c r="BM21" s="60"/>
      <c r="BN21" s="60"/>
      <c r="BO21" s="34">
        <v>114</v>
      </c>
      <c r="BP21" s="61"/>
    </row>
    <row r="22" spans="1:68" ht="23.25" customHeight="1">
      <c r="A22" s="34" t="s">
        <v>87</v>
      </c>
      <c r="B22" s="58" t="s">
        <v>82</v>
      </c>
      <c r="C22" s="59">
        <v>5</v>
      </c>
      <c r="D22" s="60"/>
      <c r="E22" s="60"/>
      <c r="F22" s="43"/>
      <c r="G22" s="60"/>
      <c r="H22" s="34">
        <f t="shared" si="0"/>
        <v>257</v>
      </c>
      <c r="I22" s="60"/>
      <c r="J22" s="60">
        <v>86</v>
      </c>
      <c r="K22" s="60"/>
      <c r="L22" s="60"/>
      <c r="M22" s="34">
        <v>171</v>
      </c>
      <c r="N22" s="34">
        <v>156</v>
      </c>
      <c r="O22" s="34">
        <v>15</v>
      </c>
      <c r="P22" s="34"/>
      <c r="Q22" s="61"/>
      <c r="R22" s="62"/>
      <c r="S22" s="60"/>
      <c r="T22" s="60"/>
      <c r="U22" s="34"/>
      <c r="V22" s="63"/>
      <c r="W22" s="60"/>
      <c r="X22" s="60"/>
      <c r="Y22" s="43"/>
      <c r="Z22" s="62"/>
      <c r="AA22" s="60"/>
      <c r="AB22" s="60"/>
      <c r="AC22" s="34"/>
      <c r="AD22" s="63"/>
      <c r="AE22" s="63"/>
      <c r="AF22" s="60"/>
      <c r="AG22" s="43"/>
      <c r="AH22" s="62">
        <v>77</v>
      </c>
      <c r="AI22" s="60">
        <v>26</v>
      </c>
      <c r="AJ22" s="60"/>
      <c r="AK22" s="34">
        <v>51</v>
      </c>
      <c r="AL22" s="63">
        <v>45</v>
      </c>
      <c r="AM22" s="60">
        <v>6</v>
      </c>
      <c r="AN22" s="60"/>
      <c r="AO22" s="43"/>
      <c r="AP22" s="62">
        <v>117</v>
      </c>
      <c r="AQ22" s="60">
        <v>39</v>
      </c>
      <c r="AR22" s="60"/>
      <c r="AS22" s="34">
        <v>78</v>
      </c>
      <c r="AT22" s="63">
        <v>73</v>
      </c>
      <c r="AU22" s="60">
        <v>5</v>
      </c>
      <c r="AV22" s="60"/>
      <c r="AW22" s="43"/>
      <c r="AX22" s="62">
        <v>63</v>
      </c>
      <c r="AY22" s="60">
        <v>21</v>
      </c>
      <c r="AZ22" s="60"/>
      <c r="BA22" s="34">
        <v>42</v>
      </c>
      <c r="BB22" s="60">
        <v>38</v>
      </c>
      <c r="BC22" s="60">
        <v>4</v>
      </c>
      <c r="BD22" s="60"/>
      <c r="BE22" s="43"/>
      <c r="BF22" s="62"/>
      <c r="BG22" s="61"/>
      <c r="BH22" s="62"/>
      <c r="BI22" s="60"/>
      <c r="BJ22" s="60"/>
      <c r="BK22" s="34"/>
      <c r="BL22" s="60"/>
      <c r="BM22" s="60"/>
      <c r="BN22" s="60"/>
      <c r="BO22" s="34">
        <v>171</v>
      </c>
      <c r="BP22" s="61"/>
    </row>
    <row r="23" spans="1:68" ht="13.5" customHeight="1">
      <c r="A23" s="34" t="s">
        <v>71</v>
      </c>
      <c r="B23" s="58" t="s">
        <v>455</v>
      </c>
      <c r="C23" s="59"/>
      <c r="D23" s="60"/>
      <c r="E23" s="60">
        <v>4</v>
      </c>
      <c r="F23" s="43"/>
      <c r="G23" s="60"/>
      <c r="H23" s="34">
        <v>108</v>
      </c>
      <c r="I23" s="60"/>
      <c r="J23" s="60">
        <v>36</v>
      </c>
      <c r="K23" s="60"/>
      <c r="L23" s="60"/>
      <c r="M23" s="34">
        <v>72</v>
      </c>
      <c r="N23" s="34">
        <v>63</v>
      </c>
      <c r="O23" s="34">
        <v>9</v>
      </c>
      <c r="P23" s="34"/>
      <c r="Q23" s="61"/>
      <c r="R23" s="62"/>
      <c r="S23" s="60"/>
      <c r="T23" s="60"/>
      <c r="U23" s="34"/>
      <c r="V23" s="63"/>
      <c r="W23" s="60"/>
      <c r="X23" s="60"/>
      <c r="Y23" s="43"/>
      <c r="Z23" s="62"/>
      <c r="AA23" s="60"/>
      <c r="AB23" s="60"/>
      <c r="AC23" s="34"/>
      <c r="AD23" s="63"/>
      <c r="AE23" s="60"/>
      <c r="AF23" s="60"/>
      <c r="AG23" s="43"/>
      <c r="AH23" s="62">
        <v>51</v>
      </c>
      <c r="AI23" s="60">
        <v>17</v>
      </c>
      <c r="AJ23" s="60"/>
      <c r="AK23" s="34">
        <v>34</v>
      </c>
      <c r="AL23" s="63">
        <v>28</v>
      </c>
      <c r="AM23" s="60">
        <v>6</v>
      </c>
      <c r="AN23" s="60"/>
      <c r="AO23" s="43"/>
      <c r="AP23" s="62">
        <v>57</v>
      </c>
      <c r="AQ23" s="60">
        <v>19</v>
      </c>
      <c r="AR23" s="60"/>
      <c r="AS23" s="34">
        <v>38</v>
      </c>
      <c r="AT23" s="63">
        <v>35</v>
      </c>
      <c r="AU23" s="60">
        <v>3</v>
      </c>
      <c r="AV23" s="60"/>
      <c r="AW23" s="43"/>
      <c r="AX23" s="62"/>
      <c r="AY23" s="60"/>
      <c r="AZ23" s="60"/>
      <c r="BA23" s="34"/>
      <c r="BB23" s="60"/>
      <c r="BC23" s="60"/>
      <c r="BD23" s="60"/>
      <c r="BE23" s="43"/>
      <c r="BF23" s="62"/>
      <c r="BG23" s="61"/>
      <c r="BH23" s="62"/>
      <c r="BI23" s="60"/>
      <c r="BJ23" s="60"/>
      <c r="BK23" s="34"/>
      <c r="BL23" s="60"/>
      <c r="BM23" s="60"/>
      <c r="BN23" s="60"/>
      <c r="BO23" s="34">
        <v>72</v>
      </c>
      <c r="BP23" s="61"/>
    </row>
    <row r="24" spans="1:68" ht="13.5" customHeight="1">
      <c r="A24" s="34" t="s">
        <v>490</v>
      </c>
      <c r="B24" s="58" t="s">
        <v>456</v>
      </c>
      <c r="C24" s="59"/>
      <c r="D24" s="60"/>
      <c r="E24" s="60"/>
      <c r="F24" s="43" t="s">
        <v>461</v>
      </c>
      <c r="G24" s="60"/>
      <c r="H24" s="34">
        <v>108</v>
      </c>
      <c r="I24" s="60"/>
      <c r="J24" s="60">
        <v>36</v>
      </c>
      <c r="K24" s="60"/>
      <c r="L24" s="60"/>
      <c r="M24" s="34">
        <v>72</v>
      </c>
      <c r="N24" s="34">
        <v>62</v>
      </c>
      <c r="O24" s="34">
        <v>10</v>
      </c>
      <c r="P24" s="34"/>
      <c r="Q24" s="61"/>
      <c r="R24" s="62"/>
      <c r="S24" s="60"/>
      <c r="T24" s="60"/>
      <c r="U24" s="34"/>
      <c r="V24" s="63"/>
      <c r="W24" s="63"/>
      <c r="X24" s="60"/>
      <c r="Y24" s="43"/>
      <c r="Z24" s="62">
        <v>108</v>
      </c>
      <c r="AA24" s="60">
        <v>36</v>
      </c>
      <c r="AB24" s="60"/>
      <c r="AC24" s="34">
        <v>72</v>
      </c>
      <c r="AD24" s="60">
        <v>62</v>
      </c>
      <c r="AE24" s="60">
        <v>10</v>
      </c>
      <c r="AF24" s="60"/>
      <c r="AG24" s="43"/>
      <c r="AH24" s="62"/>
      <c r="AI24" s="60"/>
      <c r="AJ24" s="60"/>
      <c r="AK24" s="34"/>
      <c r="AL24" s="63"/>
      <c r="AM24" s="63"/>
      <c r="AN24" s="60"/>
      <c r="AO24" s="43"/>
      <c r="AP24" s="62"/>
      <c r="AQ24" s="60"/>
      <c r="AR24" s="60"/>
      <c r="AS24" s="34"/>
      <c r="AT24" s="60"/>
      <c r="AU24" s="60"/>
      <c r="AV24" s="60"/>
      <c r="AW24" s="43"/>
      <c r="AX24" s="62"/>
      <c r="AY24" s="60"/>
      <c r="AZ24" s="60"/>
      <c r="BA24" s="34"/>
      <c r="BB24" s="60"/>
      <c r="BC24" s="60"/>
      <c r="BD24" s="60"/>
      <c r="BE24" s="43"/>
      <c r="BF24" s="62"/>
      <c r="BG24" s="61"/>
      <c r="BH24" s="62"/>
      <c r="BI24" s="60"/>
      <c r="BJ24" s="60"/>
      <c r="BK24" s="34"/>
      <c r="BL24" s="60"/>
      <c r="BM24" s="60"/>
      <c r="BN24" s="60"/>
      <c r="BO24" s="34">
        <v>72</v>
      </c>
      <c r="BP24" s="61"/>
    </row>
    <row r="25" spans="1:68" ht="15" customHeight="1" thickBot="1">
      <c r="A25" s="55"/>
      <c r="B25" s="54"/>
      <c r="C25" s="55"/>
      <c r="D25" s="55"/>
      <c r="E25" s="55"/>
      <c r="F25" s="55"/>
      <c r="G25" s="55"/>
      <c r="H25" s="55"/>
      <c r="I25" s="55"/>
      <c r="J25" s="55"/>
      <c r="K25" s="55"/>
      <c r="L25" s="55"/>
      <c r="M25" s="55"/>
      <c r="N25" s="55"/>
      <c r="O25" s="55"/>
      <c r="P25" s="55"/>
      <c r="Q25" s="55"/>
      <c r="R25" s="55"/>
      <c r="S25" s="55"/>
      <c r="T25" s="55"/>
      <c r="U25" s="55"/>
      <c r="V25" s="65"/>
      <c r="W25" s="65"/>
      <c r="X25" s="55"/>
      <c r="Y25" s="55"/>
      <c r="Z25" s="55"/>
      <c r="AA25" s="55"/>
      <c r="AB25" s="55"/>
      <c r="AC25" s="55"/>
      <c r="AD25" s="6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row>
    <row r="26" spans="1:68" ht="13.5" customHeight="1" thickBot="1">
      <c r="A26" s="169" t="s">
        <v>89</v>
      </c>
      <c r="B26" s="172" t="s">
        <v>90</v>
      </c>
      <c r="C26" s="170">
        <v>1</v>
      </c>
      <c r="D26" s="169">
        <v>0</v>
      </c>
      <c r="E26" s="169">
        <v>1</v>
      </c>
      <c r="F26" s="171">
        <v>0</v>
      </c>
      <c r="G26" s="169"/>
      <c r="H26" s="169">
        <f>SUM(H27:H29)</f>
        <v>540</v>
      </c>
      <c r="I26" s="169"/>
      <c r="J26" s="169">
        <f>SUM(J27:J29)</f>
        <v>180</v>
      </c>
      <c r="K26" s="169"/>
      <c r="L26" s="169"/>
      <c r="M26" s="169">
        <f>SUM(M27:M29)</f>
        <v>360</v>
      </c>
      <c r="N26" s="169">
        <f>SUM(N27:N29)</f>
        <v>250</v>
      </c>
      <c r="O26" s="169">
        <v>82</v>
      </c>
      <c r="P26" s="169">
        <v>28</v>
      </c>
      <c r="Q26" s="171"/>
      <c r="R26" s="170">
        <v>102</v>
      </c>
      <c r="S26" s="169">
        <v>34</v>
      </c>
      <c r="T26" s="169"/>
      <c r="U26" s="169">
        <v>68</v>
      </c>
      <c r="V26" s="169">
        <v>35</v>
      </c>
      <c r="W26" s="169">
        <v>21</v>
      </c>
      <c r="X26" s="169">
        <v>12</v>
      </c>
      <c r="Y26" s="171"/>
      <c r="Z26" s="170">
        <f>SUM(Z27:Z28)</f>
        <v>213</v>
      </c>
      <c r="AA26" s="169">
        <f>SUM(AA27:AA28)</f>
        <v>71</v>
      </c>
      <c r="AB26" s="169"/>
      <c r="AC26" s="169">
        <f>SUM(AC27:AC28)</f>
        <v>142</v>
      </c>
      <c r="AD26" s="173">
        <f>SUM(AD27:AD28)</f>
        <v>77</v>
      </c>
      <c r="AE26" s="169">
        <v>57</v>
      </c>
      <c r="AF26" s="169">
        <v>8</v>
      </c>
      <c r="AG26" s="171"/>
      <c r="AH26" s="170">
        <v>51</v>
      </c>
      <c r="AI26" s="169">
        <v>17</v>
      </c>
      <c r="AJ26" s="169"/>
      <c r="AK26" s="169">
        <v>34</v>
      </c>
      <c r="AL26" s="169">
        <v>29</v>
      </c>
      <c r="AM26" s="169">
        <v>2</v>
      </c>
      <c r="AN26" s="169">
        <v>3</v>
      </c>
      <c r="AO26" s="171"/>
      <c r="AP26" s="170">
        <f>SUM(AP28:AP32)</f>
        <v>174</v>
      </c>
      <c r="AQ26" s="169">
        <f>SUM(AQ27:AQ29)</f>
        <v>58</v>
      </c>
      <c r="AR26" s="169"/>
      <c r="AS26" s="169">
        <f>SUM(AS28:AS32)</f>
        <v>116</v>
      </c>
      <c r="AT26" s="169">
        <f>SUM(AT27:AT29)</f>
        <v>103</v>
      </c>
      <c r="AU26" s="169">
        <v>8</v>
      </c>
      <c r="AV26" s="169">
        <v>5</v>
      </c>
      <c r="AW26" s="171"/>
      <c r="AX26" s="170"/>
      <c r="AY26" s="169"/>
      <c r="AZ26" s="169"/>
      <c r="BA26" s="169"/>
      <c r="BB26" s="169"/>
      <c r="BC26" s="169"/>
      <c r="BD26" s="169"/>
      <c r="BE26" s="171"/>
      <c r="BF26" s="170"/>
      <c r="BG26" s="171"/>
      <c r="BH26" s="170"/>
      <c r="BI26" s="169"/>
      <c r="BJ26" s="169"/>
      <c r="BK26" s="169"/>
      <c r="BL26" s="169"/>
      <c r="BM26" s="169"/>
      <c r="BN26" s="169"/>
      <c r="BO26" s="169">
        <v>68</v>
      </c>
      <c r="BP26" s="171"/>
    </row>
    <row r="27" spans="1:68" ht="13.5" customHeight="1">
      <c r="A27" s="34" t="s">
        <v>92</v>
      </c>
      <c r="B27" s="58" t="s">
        <v>457</v>
      </c>
      <c r="C27" s="59"/>
      <c r="D27" s="60"/>
      <c r="E27" s="60">
        <v>2</v>
      </c>
      <c r="F27" s="43"/>
      <c r="G27" s="60"/>
      <c r="H27" s="34">
        <v>162</v>
      </c>
      <c r="I27" s="60"/>
      <c r="J27" s="60">
        <v>54</v>
      </c>
      <c r="K27" s="60"/>
      <c r="L27" s="60"/>
      <c r="M27" s="34">
        <v>108</v>
      </c>
      <c r="N27" s="34">
        <v>38</v>
      </c>
      <c r="O27" s="34">
        <v>70</v>
      </c>
      <c r="P27" s="34"/>
      <c r="Q27" s="61"/>
      <c r="R27" s="62">
        <v>51</v>
      </c>
      <c r="S27" s="60">
        <v>17</v>
      </c>
      <c r="T27" s="60"/>
      <c r="U27" s="34">
        <v>34</v>
      </c>
      <c r="V27" s="63">
        <v>17</v>
      </c>
      <c r="W27" s="63">
        <v>17</v>
      </c>
      <c r="X27" s="60"/>
      <c r="Y27" s="43"/>
      <c r="Z27" s="62">
        <v>111</v>
      </c>
      <c r="AA27" s="60">
        <v>37</v>
      </c>
      <c r="AB27" s="60"/>
      <c r="AC27" s="34">
        <v>74</v>
      </c>
      <c r="AD27" s="63">
        <v>21</v>
      </c>
      <c r="AE27" s="63">
        <v>53</v>
      </c>
      <c r="AF27" s="60"/>
      <c r="AG27" s="43"/>
      <c r="AH27" s="62"/>
      <c r="AI27" s="60"/>
      <c r="AJ27" s="60"/>
      <c r="AK27" s="34"/>
      <c r="AL27" s="63"/>
      <c r="AM27" s="63"/>
      <c r="AN27" s="60"/>
      <c r="AO27" s="43"/>
      <c r="AP27" s="62"/>
      <c r="AQ27" s="60"/>
      <c r="AR27" s="60"/>
      <c r="AS27" s="34"/>
      <c r="AT27" s="60"/>
      <c r="AU27" s="60"/>
      <c r="AV27" s="60"/>
      <c r="AW27" s="43"/>
      <c r="AX27" s="62"/>
      <c r="AY27" s="60"/>
      <c r="AZ27" s="60"/>
      <c r="BA27" s="34"/>
      <c r="BB27" s="60"/>
      <c r="BC27" s="60"/>
      <c r="BD27" s="60"/>
      <c r="BE27" s="43"/>
      <c r="BF27" s="62"/>
      <c r="BG27" s="61"/>
      <c r="BH27" s="62"/>
      <c r="BI27" s="60"/>
      <c r="BJ27" s="60"/>
      <c r="BK27" s="34"/>
      <c r="BL27" s="60"/>
      <c r="BM27" s="60"/>
      <c r="BN27" s="60"/>
      <c r="BO27" s="34">
        <v>34</v>
      </c>
      <c r="BP27" s="61"/>
    </row>
    <row r="28" spans="1:68" ht="13.5" customHeight="1">
      <c r="A28" s="34" t="s">
        <v>94</v>
      </c>
      <c r="B28" s="58" t="s">
        <v>84</v>
      </c>
      <c r="C28" s="59">
        <v>4</v>
      </c>
      <c r="D28" s="60"/>
      <c r="E28" s="60"/>
      <c r="F28" s="43"/>
      <c r="G28" s="60"/>
      <c r="H28" s="34">
        <v>270</v>
      </c>
      <c r="I28" s="60"/>
      <c r="J28" s="60">
        <v>90</v>
      </c>
      <c r="K28" s="60"/>
      <c r="L28" s="60"/>
      <c r="M28" s="34">
        <v>180</v>
      </c>
      <c r="N28" s="34">
        <v>144</v>
      </c>
      <c r="O28" s="34">
        <v>8</v>
      </c>
      <c r="P28" s="34">
        <v>28</v>
      </c>
      <c r="Q28" s="61"/>
      <c r="R28" s="62">
        <v>51</v>
      </c>
      <c r="S28" s="60">
        <v>17</v>
      </c>
      <c r="T28" s="60"/>
      <c r="U28" s="34">
        <v>34</v>
      </c>
      <c r="V28" s="63">
        <v>18</v>
      </c>
      <c r="W28" s="60">
        <v>4</v>
      </c>
      <c r="X28" s="60">
        <v>12</v>
      </c>
      <c r="Y28" s="43"/>
      <c r="Z28" s="62">
        <v>102</v>
      </c>
      <c r="AA28" s="60">
        <v>34</v>
      </c>
      <c r="AB28" s="60"/>
      <c r="AC28" s="34">
        <v>68</v>
      </c>
      <c r="AD28" s="63">
        <v>56</v>
      </c>
      <c r="AE28" s="63">
        <v>4</v>
      </c>
      <c r="AF28" s="60">
        <v>8</v>
      </c>
      <c r="AG28" s="43"/>
      <c r="AH28" s="62">
        <v>51</v>
      </c>
      <c r="AI28" s="60">
        <v>17</v>
      </c>
      <c r="AJ28" s="60"/>
      <c r="AK28" s="34">
        <v>34</v>
      </c>
      <c r="AL28" s="60">
        <v>29</v>
      </c>
      <c r="AM28" s="60">
        <v>2</v>
      </c>
      <c r="AN28" s="60">
        <v>3</v>
      </c>
      <c r="AO28" s="43"/>
      <c r="AP28" s="62">
        <v>66</v>
      </c>
      <c r="AQ28" s="60">
        <v>22</v>
      </c>
      <c r="AR28" s="60"/>
      <c r="AS28" s="34">
        <v>44</v>
      </c>
      <c r="AT28" s="60">
        <v>35</v>
      </c>
      <c r="AU28" s="60">
        <v>4</v>
      </c>
      <c r="AV28" s="60">
        <v>5</v>
      </c>
      <c r="AW28" s="43"/>
      <c r="AX28" s="62"/>
      <c r="AY28" s="60"/>
      <c r="AZ28" s="60"/>
      <c r="BA28" s="34"/>
      <c r="BB28" s="60"/>
      <c r="BC28" s="60"/>
      <c r="BD28" s="60"/>
      <c r="BE28" s="43"/>
      <c r="BF28" s="62"/>
      <c r="BG28" s="61"/>
      <c r="BH28" s="62"/>
      <c r="BI28" s="60"/>
      <c r="BJ28" s="60"/>
      <c r="BK28" s="34"/>
      <c r="BL28" s="60"/>
      <c r="BM28" s="60"/>
      <c r="BN28" s="60"/>
      <c r="BO28" s="34">
        <v>34</v>
      </c>
      <c r="BP28" s="61"/>
    </row>
    <row r="29" spans="1:68" ht="13.5" customHeight="1">
      <c r="A29" s="34" t="s">
        <v>96</v>
      </c>
      <c r="B29" s="58" t="s">
        <v>86</v>
      </c>
      <c r="C29" s="59"/>
      <c r="D29" s="60"/>
      <c r="E29" s="60">
        <v>4</v>
      </c>
      <c r="F29" s="43"/>
      <c r="G29" s="60"/>
      <c r="H29" s="34">
        <v>108</v>
      </c>
      <c r="I29" s="60"/>
      <c r="J29" s="60">
        <v>36</v>
      </c>
      <c r="K29" s="60"/>
      <c r="L29" s="60"/>
      <c r="M29" s="34">
        <v>72</v>
      </c>
      <c r="N29" s="34">
        <v>68</v>
      </c>
      <c r="O29" s="34">
        <v>4</v>
      </c>
      <c r="P29" s="34"/>
      <c r="Q29" s="61"/>
      <c r="R29" s="62"/>
      <c r="S29" s="60"/>
      <c r="T29" s="60"/>
      <c r="U29" s="34"/>
      <c r="V29" s="63"/>
      <c r="W29" s="60"/>
      <c r="X29" s="60"/>
      <c r="Y29" s="43"/>
      <c r="Z29" s="62"/>
      <c r="AA29" s="60"/>
      <c r="AB29" s="60"/>
      <c r="AC29" s="34"/>
      <c r="AD29" s="63"/>
      <c r="AE29" s="63"/>
      <c r="AF29" s="60"/>
      <c r="AG29" s="43"/>
      <c r="AH29" s="62"/>
      <c r="AI29" s="60"/>
      <c r="AJ29" s="60"/>
      <c r="AK29" s="34"/>
      <c r="AL29" s="60"/>
      <c r="AM29" s="60"/>
      <c r="AN29" s="60"/>
      <c r="AO29" s="43"/>
      <c r="AP29" s="62">
        <v>108</v>
      </c>
      <c r="AQ29" s="60">
        <v>36</v>
      </c>
      <c r="AR29" s="60"/>
      <c r="AS29" s="34">
        <v>72</v>
      </c>
      <c r="AT29" s="60">
        <v>68</v>
      </c>
      <c r="AU29" s="60">
        <v>4</v>
      </c>
      <c r="AV29" s="60"/>
      <c r="AW29" s="43"/>
      <c r="AX29" s="62"/>
      <c r="AY29" s="60"/>
      <c r="AZ29" s="60"/>
      <c r="BA29" s="34"/>
      <c r="BB29" s="60"/>
      <c r="BC29" s="60"/>
      <c r="BD29" s="60"/>
      <c r="BE29" s="43"/>
      <c r="BF29" s="62"/>
      <c r="BG29" s="61"/>
      <c r="BH29" s="62"/>
      <c r="BI29" s="60"/>
      <c r="BJ29" s="60"/>
      <c r="BK29" s="34"/>
      <c r="BL29" s="60"/>
      <c r="BM29" s="60"/>
      <c r="BN29" s="60"/>
      <c r="BO29" s="34"/>
      <c r="BP29" s="61"/>
    </row>
    <row r="30" spans="1:68" ht="13.5" customHeight="1">
      <c r="A30" s="34"/>
      <c r="B30" s="58" t="s">
        <v>458</v>
      </c>
      <c r="C30" s="59"/>
      <c r="D30" s="60"/>
      <c r="E30" s="60"/>
      <c r="F30" s="43"/>
      <c r="G30" s="60"/>
      <c r="H30" s="34">
        <f>SUM(H31:H32)</f>
        <v>165</v>
      </c>
      <c r="I30" s="60"/>
      <c r="J30" s="60">
        <f>SUM(J31:J32)</f>
        <v>55</v>
      </c>
      <c r="K30" s="60"/>
      <c r="L30" s="60"/>
      <c r="M30" s="34">
        <v>110</v>
      </c>
      <c r="N30" s="34">
        <v>78</v>
      </c>
      <c r="O30" s="34">
        <v>32</v>
      </c>
      <c r="P30" s="34"/>
      <c r="Q30" s="61"/>
      <c r="R30" s="62"/>
      <c r="S30" s="60"/>
      <c r="T30" s="60"/>
      <c r="U30" s="34"/>
      <c r="V30" s="63"/>
      <c r="W30" s="60"/>
      <c r="X30" s="60"/>
      <c r="Y30" s="43"/>
      <c r="Z30" s="62"/>
      <c r="AA30" s="60"/>
      <c r="AB30" s="60"/>
      <c r="AC30" s="34"/>
      <c r="AD30" s="63"/>
      <c r="AE30" s="63"/>
      <c r="AF30" s="60"/>
      <c r="AG30" s="43"/>
      <c r="AH30" s="62"/>
      <c r="AI30" s="60"/>
      <c r="AJ30" s="60"/>
      <c r="AK30" s="34"/>
      <c r="AL30" s="60"/>
      <c r="AM30" s="60"/>
      <c r="AN30" s="60"/>
      <c r="AO30" s="43"/>
      <c r="AP30" s="62"/>
      <c r="AQ30" s="60"/>
      <c r="AR30" s="60"/>
      <c r="AS30" s="34"/>
      <c r="AT30" s="60"/>
      <c r="AU30" s="60"/>
      <c r="AV30" s="60"/>
      <c r="AW30" s="43"/>
      <c r="AX30" s="62">
        <v>165</v>
      </c>
      <c r="AY30" s="60">
        <v>55</v>
      </c>
      <c r="AZ30" s="60"/>
      <c r="BA30" s="34">
        <f>SUM(BA31:BA32)</f>
        <v>110</v>
      </c>
      <c r="BB30" s="60">
        <v>78</v>
      </c>
      <c r="BC30" s="60">
        <v>32</v>
      </c>
      <c r="BD30" s="60"/>
      <c r="BE30" s="43"/>
      <c r="BF30" s="62"/>
      <c r="BG30" s="61"/>
      <c r="BH30" s="62"/>
      <c r="BI30" s="60"/>
      <c r="BJ30" s="60"/>
      <c r="BK30" s="34"/>
      <c r="BL30" s="60"/>
      <c r="BM30" s="60"/>
      <c r="BN30" s="60"/>
      <c r="BO30" s="34">
        <v>110</v>
      </c>
      <c r="BP30" s="61"/>
    </row>
    <row r="31" spans="1:68" ht="13.5" customHeight="1">
      <c r="A31" s="34" t="s">
        <v>42</v>
      </c>
      <c r="B31" s="58" t="s">
        <v>459</v>
      </c>
      <c r="C31" s="59"/>
      <c r="D31" s="60"/>
      <c r="E31" s="60"/>
      <c r="F31" s="43"/>
      <c r="G31" s="60"/>
      <c r="H31" s="34">
        <v>54</v>
      </c>
      <c r="I31" s="60"/>
      <c r="J31" s="60">
        <v>18</v>
      </c>
      <c r="K31" s="60"/>
      <c r="L31" s="60"/>
      <c r="M31" s="34">
        <v>36</v>
      </c>
      <c r="N31" s="34">
        <v>16</v>
      </c>
      <c r="O31" s="34">
        <v>20</v>
      </c>
      <c r="P31" s="34"/>
      <c r="Q31" s="61"/>
      <c r="R31" s="62"/>
      <c r="S31" s="60"/>
      <c r="T31" s="60"/>
      <c r="U31" s="34"/>
      <c r="V31" s="63"/>
      <c r="W31" s="60"/>
      <c r="X31" s="60"/>
      <c r="Y31" s="43"/>
      <c r="Z31" s="62"/>
      <c r="AA31" s="60"/>
      <c r="AB31" s="60"/>
      <c r="AC31" s="34"/>
      <c r="AD31" s="63"/>
      <c r="AE31" s="63"/>
      <c r="AF31" s="60"/>
      <c r="AG31" s="43"/>
      <c r="AH31" s="62"/>
      <c r="AI31" s="60"/>
      <c r="AJ31" s="60"/>
      <c r="AK31" s="34"/>
      <c r="AL31" s="60"/>
      <c r="AM31" s="60"/>
      <c r="AN31" s="60"/>
      <c r="AO31" s="43"/>
      <c r="AP31" s="62"/>
      <c r="AQ31" s="60"/>
      <c r="AR31" s="60"/>
      <c r="AS31" s="34"/>
      <c r="AT31" s="60"/>
      <c r="AU31" s="60"/>
      <c r="AV31" s="60"/>
      <c r="AW31" s="43"/>
      <c r="AX31" s="62">
        <v>54</v>
      </c>
      <c r="AY31" s="60">
        <v>18</v>
      </c>
      <c r="AZ31" s="60"/>
      <c r="BA31" s="34">
        <v>36</v>
      </c>
      <c r="BB31" s="60">
        <v>16</v>
      </c>
      <c r="BC31" s="60">
        <v>20</v>
      </c>
      <c r="BD31" s="60"/>
      <c r="BE31" s="43"/>
      <c r="BF31" s="62"/>
      <c r="BG31" s="61"/>
      <c r="BH31" s="62"/>
      <c r="BI31" s="60"/>
      <c r="BJ31" s="60"/>
      <c r="BK31" s="34"/>
      <c r="BL31" s="60"/>
      <c r="BM31" s="60"/>
      <c r="BN31" s="60"/>
      <c r="BO31" s="34">
        <v>36</v>
      </c>
      <c r="BP31" s="61"/>
    </row>
    <row r="32" spans="1:68" ht="13.5" customHeight="1">
      <c r="A32" s="34" t="s">
        <v>43</v>
      </c>
      <c r="B32" s="58" t="s">
        <v>460</v>
      </c>
      <c r="C32" s="59"/>
      <c r="D32" s="60"/>
      <c r="E32" s="60"/>
      <c r="F32" s="43" t="s">
        <v>461</v>
      </c>
      <c r="G32" s="60"/>
      <c r="H32" s="34">
        <v>111</v>
      </c>
      <c r="I32" s="60"/>
      <c r="J32" s="60">
        <v>37</v>
      </c>
      <c r="K32" s="60"/>
      <c r="L32" s="60"/>
      <c r="M32" s="34">
        <v>74</v>
      </c>
      <c r="N32" s="34">
        <v>62</v>
      </c>
      <c r="O32" s="34">
        <v>12</v>
      </c>
      <c r="P32" s="34"/>
      <c r="Q32" s="61"/>
      <c r="R32" s="62"/>
      <c r="S32" s="60"/>
      <c r="T32" s="60"/>
      <c r="U32" s="34"/>
      <c r="V32" s="63"/>
      <c r="W32" s="60"/>
      <c r="X32" s="60"/>
      <c r="Y32" s="43"/>
      <c r="Z32" s="62"/>
      <c r="AA32" s="60"/>
      <c r="AB32" s="60"/>
      <c r="AC32" s="34"/>
      <c r="AD32" s="63"/>
      <c r="AE32" s="63"/>
      <c r="AF32" s="60"/>
      <c r="AG32" s="43"/>
      <c r="AH32" s="62"/>
      <c r="AI32" s="60"/>
      <c r="AJ32" s="60"/>
      <c r="AK32" s="34"/>
      <c r="AL32" s="60"/>
      <c r="AM32" s="60"/>
      <c r="AN32" s="60"/>
      <c r="AO32" s="43"/>
      <c r="AP32" s="62"/>
      <c r="AQ32" s="60"/>
      <c r="AR32" s="60"/>
      <c r="AS32" s="34"/>
      <c r="AT32" s="60"/>
      <c r="AU32" s="60"/>
      <c r="AV32" s="60"/>
      <c r="AW32" s="43"/>
      <c r="AX32" s="62">
        <v>111</v>
      </c>
      <c r="AY32" s="60">
        <v>37</v>
      </c>
      <c r="AZ32" s="60"/>
      <c r="BA32" s="34">
        <v>74</v>
      </c>
      <c r="BB32" s="60">
        <v>62</v>
      </c>
      <c r="BC32" s="60">
        <v>12</v>
      </c>
      <c r="BD32" s="60"/>
      <c r="BE32" s="43"/>
      <c r="BF32" s="62"/>
      <c r="BG32" s="61"/>
      <c r="BH32" s="62"/>
      <c r="BI32" s="60"/>
      <c r="BJ32" s="60"/>
      <c r="BK32" s="34"/>
      <c r="BL32" s="60"/>
      <c r="BM32" s="60"/>
      <c r="BN32" s="60"/>
      <c r="BO32" s="34">
        <v>74</v>
      </c>
      <c r="BP32" s="61"/>
    </row>
    <row r="33" spans="1:68" ht="13.5" customHeight="1" thickBot="1">
      <c r="A33" s="55"/>
      <c r="B33" s="54"/>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65"/>
      <c r="AM33" s="55"/>
      <c r="AN33" s="55"/>
      <c r="AO33" s="55"/>
      <c r="AP33" s="55"/>
      <c r="AQ33" s="55"/>
      <c r="AR33" s="55"/>
      <c r="AS33" s="55"/>
      <c r="AT33" s="55"/>
      <c r="AU33" s="55"/>
      <c r="AV33" s="55"/>
      <c r="AW33" s="55"/>
      <c r="AX33" s="55"/>
      <c r="AY33" s="55"/>
      <c r="AZ33" s="55"/>
      <c r="BA33" s="55"/>
      <c r="BB33" s="55"/>
      <c r="BC33" s="55"/>
      <c r="BD33" s="55"/>
      <c r="BE33" s="55"/>
      <c r="BF33" s="56" t="s">
        <v>257</v>
      </c>
      <c r="BG33" s="56"/>
      <c r="BH33" s="55"/>
      <c r="BI33" s="55"/>
      <c r="BJ33" s="55"/>
      <c r="BK33" s="55"/>
      <c r="BL33" s="55"/>
      <c r="BM33" s="55"/>
      <c r="BN33" s="55"/>
      <c r="BO33" s="55"/>
      <c r="BP33" s="56"/>
    </row>
    <row r="34" spans="1:73" ht="25.5" customHeight="1" thickBot="1">
      <c r="A34" s="169" t="s">
        <v>258</v>
      </c>
      <c r="B34" s="294" t="s">
        <v>259</v>
      </c>
      <c r="C34" s="295">
        <v>8</v>
      </c>
      <c r="D34" s="296">
        <v>0</v>
      </c>
      <c r="E34" s="296">
        <v>3</v>
      </c>
      <c r="F34" s="297">
        <v>5</v>
      </c>
      <c r="G34" s="296"/>
      <c r="H34" s="296">
        <v>2467</v>
      </c>
      <c r="I34" s="296"/>
      <c r="J34" s="296">
        <v>343</v>
      </c>
      <c r="K34" s="296"/>
      <c r="L34" s="296"/>
      <c r="M34" s="296">
        <v>2124</v>
      </c>
      <c r="N34" s="296">
        <v>375</v>
      </c>
      <c r="O34" s="296">
        <v>1749</v>
      </c>
      <c r="P34" s="296"/>
      <c r="Q34" s="297"/>
      <c r="R34" s="295">
        <v>359</v>
      </c>
      <c r="S34" s="296">
        <v>72</v>
      </c>
      <c r="T34" s="296"/>
      <c r="U34" s="296">
        <v>287</v>
      </c>
      <c r="V34" s="296">
        <v>103</v>
      </c>
      <c r="W34" s="296">
        <v>184</v>
      </c>
      <c r="X34" s="296"/>
      <c r="Y34" s="297"/>
      <c r="Z34" s="295">
        <v>206</v>
      </c>
      <c r="AA34" s="296">
        <v>29</v>
      </c>
      <c r="AB34" s="296"/>
      <c r="AC34" s="296">
        <v>177</v>
      </c>
      <c r="AD34" s="296">
        <v>29</v>
      </c>
      <c r="AE34" s="296">
        <v>148</v>
      </c>
      <c r="AF34" s="296"/>
      <c r="AG34" s="297"/>
      <c r="AH34" s="295">
        <v>290</v>
      </c>
      <c r="AI34" s="296">
        <v>37</v>
      </c>
      <c r="AJ34" s="296"/>
      <c r="AK34" s="296">
        <v>253</v>
      </c>
      <c r="AL34" s="296">
        <v>49</v>
      </c>
      <c r="AM34" s="296">
        <v>204</v>
      </c>
      <c r="AN34" s="296"/>
      <c r="AO34" s="297"/>
      <c r="AP34" s="295">
        <v>280</v>
      </c>
      <c r="AQ34" s="296">
        <v>36</v>
      </c>
      <c r="AR34" s="296"/>
      <c r="AS34" s="296">
        <v>244</v>
      </c>
      <c r="AT34" s="296">
        <v>12</v>
      </c>
      <c r="AU34" s="296">
        <v>232</v>
      </c>
      <c r="AV34" s="296"/>
      <c r="AW34" s="297"/>
      <c r="AX34" s="295">
        <v>541</v>
      </c>
      <c r="AY34" s="296">
        <v>98</v>
      </c>
      <c r="AZ34" s="296"/>
      <c r="BA34" s="296">
        <v>443</v>
      </c>
      <c r="BB34" s="296">
        <v>90</v>
      </c>
      <c r="BC34" s="296">
        <v>353</v>
      </c>
      <c r="BD34" s="296"/>
      <c r="BE34" s="297"/>
      <c r="BF34" s="295"/>
      <c r="BG34" s="297"/>
      <c r="BH34" s="295">
        <v>792</v>
      </c>
      <c r="BI34" s="296">
        <v>72</v>
      </c>
      <c r="BJ34" s="296"/>
      <c r="BK34" s="296">
        <v>720</v>
      </c>
      <c r="BL34" s="296">
        <v>98</v>
      </c>
      <c r="BM34" s="296">
        <v>622</v>
      </c>
      <c r="BN34" s="296"/>
      <c r="BO34" s="296">
        <v>2154</v>
      </c>
      <c r="BP34" s="297"/>
      <c r="BQ34" s="298"/>
      <c r="BR34" s="298"/>
      <c r="BS34" s="298"/>
      <c r="BT34" s="298"/>
      <c r="BU34" s="298"/>
    </row>
    <row r="35" spans="1:68" ht="13.5" customHeight="1" thickBot="1">
      <c r="A35" s="55"/>
      <c r="B35" s="5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row>
    <row r="36" spans="1:68" ht="13.5" customHeight="1" thickBot="1">
      <c r="A36" s="169" t="s">
        <v>98</v>
      </c>
      <c r="B36" s="172" t="s">
        <v>99</v>
      </c>
      <c r="C36" s="170">
        <v>0</v>
      </c>
      <c r="D36" s="169">
        <v>0</v>
      </c>
      <c r="E36" s="169">
        <v>5</v>
      </c>
      <c r="F36" s="171">
        <v>0</v>
      </c>
      <c r="G36" s="169"/>
      <c r="H36" s="169">
        <f>SUM(H37:H41)</f>
        <v>240</v>
      </c>
      <c r="I36" s="169"/>
      <c r="J36" s="169">
        <f>SUM(J37:J41)</f>
        <v>80</v>
      </c>
      <c r="K36" s="169"/>
      <c r="L36" s="169"/>
      <c r="M36" s="169">
        <f>SUM(M37:M41)</f>
        <v>160</v>
      </c>
      <c r="N36" s="169">
        <f>SUM(N37:N41)</f>
        <v>104</v>
      </c>
      <c r="O36" s="169">
        <f>SUM(O37:O41)</f>
        <v>56</v>
      </c>
      <c r="P36" s="169"/>
      <c r="Q36" s="171"/>
      <c r="R36" s="170">
        <f>SUM(R37:R39)</f>
        <v>144</v>
      </c>
      <c r="S36" s="169">
        <f>SUM(S37:S39)</f>
        <v>48</v>
      </c>
      <c r="T36" s="169"/>
      <c r="U36" s="169">
        <f>SUM(U37:U39)</f>
        <v>96</v>
      </c>
      <c r="V36" s="169">
        <f>SUM(V37:V39)</f>
        <v>70</v>
      </c>
      <c r="W36" s="169">
        <f>SUM(W37:W39)</f>
        <v>26</v>
      </c>
      <c r="X36" s="169"/>
      <c r="Y36" s="171"/>
      <c r="Z36" s="170"/>
      <c r="AA36" s="169"/>
      <c r="AB36" s="169"/>
      <c r="AC36" s="169"/>
      <c r="AD36" s="169"/>
      <c r="AE36" s="169"/>
      <c r="AF36" s="169"/>
      <c r="AG36" s="171"/>
      <c r="AH36" s="170"/>
      <c r="AI36" s="169"/>
      <c r="AJ36" s="169"/>
      <c r="AK36" s="169"/>
      <c r="AL36" s="169"/>
      <c r="AM36" s="169"/>
      <c r="AN36" s="169"/>
      <c r="AO36" s="171"/>
      <c r="AP36" s="170">
        <v>48</v>
      </c>
      <c r="AQ36" s="169">
        <v>16</v>
      </c>
      <c r="AR36" s="169"/>
      <c r="AS36" s="169">
        <v>32</v>
      </c>
      <c r="AT36" s="169">
        <v>12</v>
      </c>
      <c r="AU36" s="169">
        <v>20</v>
      </c>
      <c r="AV36" s="169"/>
      <c r="AW36" s="171"/>
      <c r="AX36" s="170">
        <v>174</v>
      </c>
      <c r="AY36" s="169">
        <v>58</v>
      </c>
      <c r="AZ36" s="169"/>
      <c r="BA36" s="169">
        <v>116</v>
      </c>
      <c r="BB36" s="169">
        <v>62</v>
      </c>
      <c r="BC36" s="169">
        <v>54</v>
      </c>
      <c r="BD36" s="169"/>
      <c r="BE36" s="171"/>
      <c r="BF36" s="170"/>
      <c r="BG36" s="171"/>
      <c r="BH36" s="170"/>
      <c r="BI36" s="169"/>
      <c r="BJ36" s="169"/>
      <c r="BK36" s="169"/>
      <c r="BL36" s="169"/>
      <c r="BM36" s="169"/>
      <c r="BN36" s="169"/>
      <c r="BO36" s="169">
        <v>160</v>
      </c>
      <c r="BP36" s="171"/>
    </row>
    <row r="37" spans="1:68" ht="30.75" customHeight="1" thickBot="1">
      <c r="A37" s="34" t="s">
        <v>117</v>
      </c>
      <c r="B37" s="66" t="s">
        <v>405</v>
      </c>
      <c r="C37" s="59"/>
      <c r="D37" s="60"/>
      <c r="E37" s="60">
        <v>1</v>
      </c>
      <c r="F37" s="43"/>
      <c r="G37" s="60"/>
      <c r="H37" s="34">
        <v>48</v>
      </c>
      <c r="I37" s="60"/>
      <c r="J37" s="60">
        <v>16</v>
      </c>
      <c r="K37" s="60"/>
      <c r="L37" s="60"/>
      <c r="M37" s="34">
        <v>32</v>
      </c>
      <c r="N37" s="34">
        <v>22</v>
      </c>
      <c r="O37" s="34">
        <v>10</v>
      </c>
      <c r="P37" s="34"/>
      <c r="Q37" s="61"/>
      <c r="R37" s="62">
        <v>48</v>
      </c>
      <c r="S37" s="60">
        <v>16</v>
      </c>
      <c r="T37" s="60"/>
      <c r="U37" s="34">
        <v>32</v>
      </c>
      <c r="V37" s="60">
        <v>22</v>
      </c>
      <c r="W37" s="60">
        <v>10</v>
      </c>
      <c r="X37" s="60"/>
      <c r="Y37" s="43"/>
      <c r="Z37" s="62"/>
      <c r="AA37" s="60"/>
      <c r="AB37" s="60"/>
      <c r="AC37" s="34"/>
      <c r="AD37" s="63"/>
      <c r="AE37" s="63"/>
      <c r="AF37" s="60"/>
      <c r="AG37" s="43"/>
      <c r="AH37" s="62"/>
      <c r="AI37" s="60"/>
      <c r="AJ37" s="60"/>
      <c r="AK37" s="34"/>
      <c r="AL37" s="63"/>
      <c r="AM37" s="63"/>
      <c r="AN37" s="60"/>
      <c r="AO37" s="43"/>
      <c r="AP37" s="62"/>
      <c r="AQ37" s="60"/>
      <c r="AR37" s="60"/>
      <c r="AS37" s="34"/>
      <c r="AT37" s="60"/>
      <c r="AU37" s="60"/>
      <c r="AV37" s="60"/>
      <c r="AW37" s="43"/>
      <c r="AX37" s="62"/>
      <c r="AY37" s="60"/>
      <c r="AZ37" s="60"/>
      <c r="BA37" s="34"/>
      <c r="BB37" s="60"/>
      <c r="BC37" s="60"/>
      <c r="BD37" s="60"/>
      <c r="BE37" s="43"/>
      <c r="BF37" s="62" t="s">
        <v>248</v>
      </c>
      <c r="BG37" s="43"/>
      <c r="BH37" s="62"/>
      <c r="BI37" s="60"/>
      <c r="BJ37" s="60"/>
      <c r="BK37" s="34"/>
      <c r="BL37" s="60"/>
      <c r="BM37" s="60"/>
      <c r="BN37" s="60"/>
      <c r="BO37" s="34">
        <v>32</v>
      </c>
      <c r="BP37" s="43"/>
    </row>
    <row r="38" spans="1:68" ht="37.5" customHeight="1" thickBot="1">
      <c r="A38" s="34" t="s">
        <v>119</v>
      </c>
      <c r="B38" s="67" t="s">
        <v>406</v>
      </c>
      <c r="C38" s="59"/>
      <c r="D38" s="60"/>
      <c r="E38" s="60">
        <v>1</v>
      </c>
      <c r="F38" s="43"/>
      <c r="G38" s="60"/>
      <c r="H38" s="34">
        <v>48</v>
      </c>
      <c r="I38" s="60"/>
      <c r="J38" s="60">
        <v>16</v>
      </c>
      <c r="K38" s="60"/>
      <c r="L38" s="60"/>
      <c r="M38" s="34">
        <v>32</v>
      </c>
      <c r="N38" s="34">
        <v>24</v>
      </c>
      <c r="O38" s="34">
        <v>8</v>
      </c>
      <c r="P38" s="34"/>
      <c r="Q38" s="61"/>
      <c r="R38" s="34">
        <v>48</v>
      </c>
      <c r="S38" s="60">
        <v>16</v>
      </c>
      <c r="T38" s="60">
        <v>16</v>
      </c>
      <c r="U38" s="60">
        <v>32</v>
      </c>
      <c r="V38" s="60">
        <v>24</v>
      </c>
      <c r="W38" s="34">
        <v>8</v>
      </c>
      <c r="X38" s="34"/>
      <c r="Y38" s="34">
        <v>8</v>
      </c>
      <c r="Z38" s="62"/>
      <c r="AA38" s="60"/>
      <c r="AB38" s="60"/>
      <c r="AC38" s="34"/>
      <c r="AD38" s="60"/>
      <c r="AE38" s="60"/>
      <c r="AF38" s="60"/>
      <c r="AG38" s="43"/>
      <c r="AH38" s="62"/>
      <c r="AI38" s="60"/>
      <c r="AJ38" s="60"/>
      <c r="AK38" s="34"/>
      <c r="AL38" s="60"/>
      <c r="AM38" s="60"/>
      <c r="AN38" s="60"/>
      <c r="AO38" s="43"/>
      <c r="AP38" s="62"/>
      <c r="AQ38" s="60"/>
      <c r="AR38" s="60"/>
      <c r="AS38" s="34"/>
      <c r="AT38" s="60"/>
      <c r="AU38" s="60"/>
      <c r="AV38" s="60"/>
      <c r="AW38" s="43"/>
      <c r="AX38" s="62"/>
      <c r="AY38" s="60"/>
      <c r="AZ38" s="60"/>
      <c r="BA38" s="34"/>
      <c r="BB38" s="60"/>
      <c r="BC38" s="60"/>
      <c r="BD38" s="60"/>
      <c r="BE38" s="43"/>
      <c r="BF38" s="62" t="s">
        <v>223</v>
      </c>
      <c r="BG38" s="43"/>
      <c r="BH38" s="62"/>
      <c r="BI38" s="60"/>
      <c r="BJ38" s="60"/>
      <c r="BK38" s="34"/>
      <c r="BL38" s="60"/>
      <c r="BM38" s="60"/>
      <c r="BN38" s="60"/>
      <c r="BO38" s="34">
        <v>32</v>
      </c>
      <c r="BP38" s="43"/>
    </row>
    <row r="39" spans="1:68" ht="27.75" customHeight="1" thickBot="1">
      <c r="A39" s="34" t="s">
        <v>121</v>
      </c>
      <c r="B39" s="67" t="s">
        <v>407</v>
      </c>
      <c r="C39" s="59"/>
      <c r="D39" s="60"/>
      <c r="E39" s="60">
        <v>1</v>
      </c>
      <c r="F39" s="43"/>
      <c r="G39" s="60"/>
      <c r="H39" s="34">
        <v>48</v>
      </c>
      <c r="I39" s="60"/>
      <c r="J39" s="60">
        <v>16</v>
      </c>
      <c r="K39" s="60"/>
      <c r="L39" s="60"/>
      <c r="M39" s="34">
        <v>32</v>
      </c>
      <c r="N39" s="34">
        <v>24</v>
      </c>
      <c r="O39" s="34">
        <v>8</v>
      </c>
      <c r="P39" s="34"/>
      <c r="Q39" s="61"/>
      <c r="R39" s="62">
        <v>48</v>
      </c>
      <c r="S39" s="60">
        <v>16</v>
      </c>
      <c r="T39" s="60"/>
      <c r="U39" s="34">
        <v>32</v>
      </c>
      <c r="V39" s="60">
        <v>24</v>
      </c>
      <c r="W39" s="60">
        <v>8</v>
      </c>
      <c r="X39" s="60"/>
      <c r="Y39" s="43"/>
      <c r="Z39" s="62"/>
      <c r="AA39" s="60"/>
      <c r="AB39" s="60"/>
      <c r="AC39" s="34"/>
      <c r="AD39" s="60"/>
      <c r="AE39" s="60"/>
      <c r="AF39" s="60"/>
      <c r="AG39" s="43"/>
      <c r="AH39" s="62"/>
      <c r="AI39" s="60"/>
      <c r="AJ39" s="60"/>
      <c r="AK39" s="34"/>
      <c r="AL39" s="63"/>
      <c r="AM39" s="63"/>
      <c r="AN39" s="60"/>
      <c r="AO39" s="43"/>
      <c r="AP39" s="62"/>
      <c r="AQ39" s="60"/>
      <c r="AR39" s="60"/>
      <c r="AS39" s="34"/>
      <c r="AT39" s="60"/>
      <c r="AU39" s="60"/>
      <c r="AV39" s="60"/>
      <c r="AW39" s="43"/>
      <c r="AX39" s="62"/>
      <c r="AY39" s="60"/>
      <c r="AZ39" s="60"/>
      <c r="BA39" s="34"/>
      <c r="BB39" s="60"/>
      <c r="BC39" s="60"/>
      <c r="BD39" s="60"/>
      <c r="BE39" s="43"/>
      <c r="BF39" s="62" t="s">
        <v>229</v>
      </c>
      <c r="BG39" s="43"/>
      <c r="BH39" s="62"/>
      <c r="BI39" s="60"/>
      <c r="BJ39" s="60"/>
      <c r="BK39" s="34"/>
      <c r="BL39" s="60"/>
      <c r="BM39" s="60"/>
      <c r="BN39" s="60"/>
      <c r="BO39" s="34">
        <v>32</v>
      </c>
      <c r="BP39" s="43"/>
    </row>
    <row r="40" spans="1:68" ht="29.25" customHeight="1" thickBot="1">
      <c r="A40" s="34" t="s">
        <v>123</v>
      </c>
      <c r="B40" s="67" t="s">
        <v>408</v>
      </c>
      <c r="C40" s="59"/>
      <c r="D40" s="60"/>
      <c r="E40" s="60">
        <v>5</v>
      </c>
      <c r="F40" s="43"/>
      <c r="G40" s="60"/>
      <c r="H40" s="34">
        <v>48</v>
      </c>
      <c r="I40" s="60"/>
      <c r="J40" s="60">
        <v>16</v>
      </c>
      <c r="K40" s="60"/>
      <c r="L40" s="60"/>
      <c r="M40" s="34">
        <v>32</v>
      </c>
      <c r="N40" s="34">
        <v>22</v>
      </c>
      <c r="O40" s="34">
        <v>10</v>
      </c>
      <c r="P40" s="34"/>
      <c r="Q40" s="61"/>
      <c r="R40" s="62"/>
      <c r="S40" s="60"/>
      <c r="T40" s="60"/>
      <c r="U40" s="34"/>
      <c r="V40" s="63"/>
      <c r="W40" s="63"/>
      <c r="X40" s="60"/>
      <c r="Y40" s="43"/>
      <c r="Z40" s="62"/>
      <c r="AA40" s="60"/>
      <c r="AB40" s="60"/>
      <c r="AC40" s="34"/>
      <c r="AD40" s="63"/>
      <c r="AE40" s="63"/>
      <c r="AF40" s="60"/>
      <c r="AG40" s="43"/>
      <c r="AH40" s="62"/>
      <c r="AI40" s="60"/>
      <c r="AJ40" s="60"/>
      <c r="AK40" s="34"/>
      <c r="AL40" s="63"/>
      <c r="AM40" s="63"/>
      <c r="AN40" s="60"/>
      <c r="AO40" s="43"/>
      <c r="AP40" s="62"/>
      <c r="AQ40" s="60"/>
      <c r="AR40" s="60"/>
      <c r="AS40" s="34"/>
      <c r="AT40" s="63"/>
      <c r="AU40" s="63"/>
      <c r="AV40" s="60"/>
      <c r="AW40" s="43"/>
      <c r="AX40" s="62">
        <v>48</v>
      </c>
      <c r="AY40" s="60">
        <v>16</v>
      </c>
      <c r="AZ40" s="60"/>
      <c r="BA40" s="34">
        <v>32</v>
      </c>
      <c r="BB40" s="63">
        <v>22</v>
      </c>
      <c r="BC40" s="63">
        <v>10</v>
      </c>
      <c r="BD40" s="60"/>
      <c r="BE40" s="43"/>
      <c r="BF40" s="62" t="s">
        <v>260</v>
      </c>
      <c r="BG40" s="43"/>
      <c r="BH40" s="62"/>
      <c r="BI40" s="60"/>
      <c r="BJ40" s="60"/>
      <c r="BK40" s="34"/>
      <c r="BL40" s="63"/>
      <c r="BM40" s="63"/>
      <c r="BN40" s="60"/>
      <c r="BO40" s="34">
        <v>32</v>
      </c>
      <c r="BP40" s="43"/>
    </row>
    <row r="41" spans="1:68" ht="13.5" customHeight="1" thickBot="1">
      <c r="A41" s="34" t="s">
        <v>125</v>
      </c>
      <c r="B41" s="67" t="s">
        <v>128</v>
      </c>
      <c r="C41" s="59"/>
      <c r="D41" s="60"/>
      <c r="E41" s="60">
        <v>4</v>
      </c>
      <c r="F41" s="43"/>
      <c r="G41" s="60"/>
      <c r="H41" s="34">
        <v>48</v>
      </c>
      <c r="I41" s="60"/>
      <c r="J41" s="60">
        <v>16</v>
      </c>
      <c r="K41" s="60"/>
      <c r="L41" s="60"/>
      <c r="M41" s="34">
        <v>32</v>
      </c>
      <c r="N41" s="34">
        <v>12</v>
      </c>
      <c r="O41" s="34">
        <v>20</v>
      </c>
      <c r="P41" s="34"/>
      <c r="Q41" s="61"/>
      <c r="R41" s="62"/>
      <c r="S41" s="60"/>
      <c r="T41" s="60"/>
      <c r="U41" s="34"/>
      <c r="V41" s="60"/>
      <c r="W41" s="60"/>
      <c r="X41" s="60"/>
      <c r="Y41" s="43"/>
      <c r="AF41" s="60"/>
      <c r="AG41" s="43"/>
      <c r="AH41" s="62"/>
      <c r="AI41" s="60"/>
      <c r="AJ41" s="60"/>
      <c r="AK41" s="34"/>
      <c r="AL41" s="63"/>
      <c r="AM41" s="63"/>
      <c r="AN41" s="60"/>
      <c r="AO41" s="43"/>
      <c r="AP41" s="62">
        <v>48</v>
      </c>
      <c r="AQ41" s="60">
        <v>16</v>
      </c>
      <c r="AR41" s="60"/>
      <c r="AS41" s="34">
        <v>32</v>
      </c>
      <c r="AT41" s="60">
        <v>12</v>
      </c>
      <c r="AU41" s="60">
        <v>20</v>
      </c>
      <c r="AV41" s="60"/>
      <c r="AW41" s="43"/>
      <c r="AX41" s="62"/>
      <c r="AY41" s="60"/>
      <c r="AZ41" s="60"/>
      <c r="BA41" s="34"/>
      <c r="BB41" s="60"/>
      <c r="BC41" s="60"/>
      <c r="BD41" s="60"/>
      <c r="BE41" s="43"/>
      <c r="BF41" s="62" t="s">
        <v>223</v>
      </c>
      <c r="BG41" s="43"/>
      <c r="BH41" s="62"/>
      <c r="BI41" s="60"/>
      <c r="BJ41" s="60"/>
      <c r="BK41" s="34"/>
      <c r="BL41" s="60"/>
      <c r="BM41" s="60"/>
      <c r="BN41" s="60"/>
      <c r="BO41" s="34">
        <v>32</v>
      </c>
      <c r="BP41" s="43"/>
    </row>
    <row r="42" spans="1:68" ht="21" customHeight="1" thickBot="1">
      <c r="A42" s="34"/>
      <c r="B42" s="286" t="s">
        <v>397</v>
      </c>
      <c r="C42" s="287">
        <v>0</v>
      </c>
      <c r="D42" s="288">
        <v>0</v>
      </c>
      <c r="E42" s="288">
        <v>0</v>
      </c>
      <c r="F42" s="289">
        <v>5</v>
      </c>
      <c r="G42" s="288"/>
      <c r="H42" s="290">
        <f>SUM(H43:H46)</f>
        <v>216</v>
      </c>
      <c r="I42" s="288"/>
      <c r="J42" s="288">
        <f>SUM(J43:J46)</f>
        <v>72</v>
      </c>
      <c r="K42" s="288"/>
      <c r="L42" s="288"/>
      <c r="M42" s="290">
        <f>SUM(M43:M46)</f>
        <v>144</v>
      </c>
      <c r="N42" s="290">
        <f>SUM(N43:N46)</f>
        <v>64</v>
      </c>
      <c r="O42" s="290">
        <f>SUM(O43:O46)</f>
        <v>80</v>
      </c>
      <c r="P42" s="290"/>
      <c r="Q42" s="291"/>
      <c r="R42" s="292"/>
      <c r="S42" s="288"/>
      <c r="T42" s="288"/>
      <c r="U42" s="290"/>
      <c r="V42" s="288"/>
      <c r="W42" s="288"/>
      <c r="X42" s="288"/>
      <c r="Y42" s="289"/>
      <c r="Z42" s="292">
        <v>54</v>
      </c>
      <c r="AA42" s="288">
        <v>18</v>
      </c>
      <c r="AB42" s="288"/>
      <c r="AC42" s="290">
        <v>36</v>
      </c>
      <c r="AD42" s="288">
        <v>12</v>
      </c>
      <c r="AE42" s="288">
        <v>24</v>
      </c>
      <c r="AF42" s="288"/>
      <c r="AG42" s="289"/>
      <c r="AH42" s="292"/>
      <c r="AI42" s="288"/>
      <c r="AJ42" s="288"/>
      <c r="AK42" s="290"/>
      <c r="AL42" s="293"/>
      <c r="AM42" s="293"/>
      <c r="AN42" s="288"/>
      <c r="AO42" s="289"/>
      <c r="AP42" s="292"/>
      <c r="AQ42" s="288"/>
      <c r="AR42" s="288"/>
      <c r="AS42" s="290"/>
      <c r="AT42" s="288"/>
      <c r="AU42" s="288"/>
      <c r="AV42" s="288"/>
      <c r="AW42" s="289"/>
      <c r="AX42" s="292">
        <v>126</v>
      </c>
      <c r="AY42" s="288">
        <v>42</v>
      </c>
      <c r="AZ42" s="288"/>
      <c r="BA42" s="290">
        <v>84</v>
      </c>
      <c r="BB42" s="288">
        <v>40</v>
      </c>
      <c r="BC42" s="288">
        <v>44</v>
      </c>
      <c r="BD42" s="288"/>
      <c r="BE42" s="289"/>
      <c r="BF42" s="292"/>
      <c r="BG42" s="289"/>
      <c r="BH42" s="292">
        <v>36</v>
      </c>
      <c r="BI42" s="288">
        <v>12</v>
      </c>
      <c r="BJ42" s="288"/>
      <c r="BK42" s="290">
        <v>24</v>
      </c>
      <c r="BL42" s="288">
        <v>12</v>
      </c>
      <c r="BM42" s="288">
        <v>12</v>
      </c>
      <c r="BN42" s="288"/>
      <c r="BO42" s="292"/>
      <c r="BP42" s="289">
        <v>144</v>
      </c>
    </row>
    <row r="43" spans="1:68" ht="27" customHeight="1" thickBot="1">
      <c r="A43" s="34" t="s">
        <v>127</v>
      </c>
      <c r="B43" s="66" t="s">
        <v>0</v>
      </c>
      <c r="C43" s="59"/>
      <c r="D43" s="60"/>
      <c r="E43" s="60"/>
      <c r="F43" s="43" t="s">
        <v>461</v>
      </c>
      <c r="G43" s="60"/>
      <c r="H43" s="34">
        <v>54</v>
      </c>
      <c r="I43" s="60"/>
      <c r="J43" s="60">
        <v>18</v>
      </c>
      <c r="K43" s="60"/>
      <c r="L43" s="60"/>
      <c r="M43" s="34">
        <v>36</v>
      </c>
      <c r="N43" s="34">
        <v>12</v>
      </c>
      <c r="O43" s="34">
        <v>24</v>
      </c>
      <c r="P43" s="34"/>
      <c r="Q43" s="61"/>
      <c r="R43" s="62"/>
      <c r="S43" s="60"/>
      <c r="T43" s="60"/>
      <c r="U43" s="34"/>
      <c r="V43" s="60"/>
      <c r="W43" s="60"/>
      <c r="X43" s="60"/>
      <c r="Y43" s="43"/>
      <c r="Z43" s="62"/>
      <c r="AA43" s="60"/>
      <c r="AB43" s="60"/>
      <c r="AC43" s="34"/>
      <c r="AD43" s="60"/>
      <c r="AE43" s="60"/>
      <c r="AF43" s="60"/>
      <c r="AG43" s="43"/>
      <c r="AH43" s="62"/>
      <c r="AI43" s="60"/>
      <c r="AJ43" s="60"/>
      <c r="AK43" s="34"/>
      <c r="AL43" s="63"/>
      <c r="AM43" s="63"/>
      <c r="AN43" s="60"/>
      <c r="AO43" s="43"/>
      <c r="AP43" s="62"/>
      <c r="AQ43" s="60"/>
      <c r="AR43" s="60"/>
      <c r="AS43" s="34"/>
      <c r="AT43" s="60"/>
      <c r="AU43" s="60"/>
      <c r="AV43" s="60"/>
      <c r="AW43" s="43"/>
      <c r="AX43" s="62">
        <v>54</v>
      </c>
      <c r="AY43" s="60">
        <v>18</v>
      </c>
      <c r="AZ43" s="60"/>
      <c r="BA43" s="34">
        <v>36</v>
      </c>
      <c r="BB43" s="60">
        <v>12</v>
      </c>
      <c r="BC43" s="60">
        <v>24</v>
      </c>
      <c r="BD43" s="60"/>
      <c r="BE43" s="43"/>
      <c r="BF43" s="62" t="s">
        <v>240</v>
      </c>
      <c r="BG43" s="43"/>
      <c r="BH43" s="62"/>
      <c r="BI43" s="60"/>
      <c r="BJ43" s="60"/>
      <c r="BK43" s="34"/>
      <c r="BL43" s="60"/>
      <c r="BM43" s="60"/>
      <c r="BN43" s="60"/>
      <c r="BO43" s="62"/>
      <c r="BP43" s="34">
        <v>36</v>
      </c>
    </row>
    <row r="44" spans="1:68" ht="25.5" customHeight="1" thickBot="1">
      <c r="A44" s="34" t="s">
        <v>130</v>
      </c>
      <c r="B44" s="67" t="s">
        <v>462</v>
      </c>
      <c r="C44" s="59"/>
      <c r="D44" s="60"/>
      <c r="E44" s="60"/>
      <c r="F44" s="43" t="s">
        <v>461</v>
      </c>
      <c r="G44" s="60"/>
      <c r="H44" s="34">
        <v>54</v>
      </c>
      <c r="I44" s="60"/>
      <c r="J44" s="60">
        <v>18</v>
      </c>
      <c r="K44" s="60"/>
      <c r="L44" s="60"/>
      <c r="M44" s="34">
        <v>36</v>
      </c>
      <c r="N44" s="34">
        <v>12</v>
      </c>
      <c r="O44" s="34">
        <v>24</v>
      </c>
      <c r="P44" s="34"/>
      <c r="Q44" s="61"/>
      <c r="R44" s="62"/>
      <c r="S44" s="60"/>
      <c r="T44" s="60"/>
      <c r="U44" s="34"/>
      <c r="V44" s="60"/>
      <c r="W44" s="60"/>
      <c r="X44" s="60"/>
      <c r="Y44" s="43"/>
      <c r="Z44" s="62">
        <v>54</v>
      </c>
      <c r="AA44" s="60">
        <v>18</v>
      </c>
      <c r="AB44" s="60"/>
      <c r="AC44" s="34">
        <v>36</v>
      </c>
      <c r="AD44" s="60">
        <v>12</v>
      </c>
      <c r="AE44" s="60">
        <v>24</v>
      </c>
      <c r="AF44" s="60"/>
      <c r="AG44" s="43"/>
      <c r="AH44" s="62"/>
      <c r="AI44" s="60"/>
      <c r="AJ44" s="60"/>
      <c r="AK44" s="34"/>
      <c r="AL44" s="63"/>
      <c r="AM44" s="63"/>
      <c r="AN44" s="60"/>
      <c r="AO44" s="43"/>
      <c r="AP44" s="62"/>
      <c r="AQ44" s="60"/>
      <c r="AR44" s="60"/>
      <c r="AS44" s="34"/>
      <c r="AT44" s="60"/>
      <c r="AU44" s="60"/>
      <c r="AV44" s="60"/>
      <c r="AW44" s="43"/>
      <c r="AX44" s="62"/>
      <c r="AY44" s="60"/>
      <c r="AZ44" s="60"/>
      <c r="BA44" s="34"/>
      <c r="BB44" s="60"/>
      <c r="BC44" s="60"/>
      <c r="BD44" s="60"/>
      <c r="BE44" s="43"/>
      <c r="BF44" s="62"/>
      <c r="BG44" s="43"/>
      <c r="BH44" s="62"/>
      <c r="BI44" s="60"/>
      <c r="BJ44" s="60"/>
      <c r="BK44" s="34"/>
      <c r="BL44" s="60"/>
      <c r="BM44" s="60"/>
      <c r="BN44" s="60"/>
      <c r="BO44" s="62"/>
      <c r="BP44" s="34">
        <v>36</v>
      </c>
    </row>
    <row r="45" spans="1:68" ht="15.75" customHeight="1" thickBot="1">
      <c r="A45" s="34" t="s">
        <v>520</v>
      </c>
      <c r="B45" s="67" t="s">
        <v>1</v>
      </c>
      <c r="C45" s="59"/>
      <c r="D45" s="60"/>
      <c r="E45" s="60"/>
      <c r="F45" s="43" t="s">
        <v>461</v>
      </c>
      <c r="G45" s="60"/>
      <c r="H45" s="34">
        <v>54</v>
      </c>
      <c r="I45" s="60"/>
      <c r="J45" s="60">
        <v>18</v>
      </c>
      <c r="K45" s="60"/>
      <c r="L45" s="60"/>
      <c r="M45" s="34">
        <v>36</v>
      </c>
      <c r="N45" s="34">
        <v>16</v>
      </c>
      <c r="O45" s="34">
        <v>20</v>
      </c>
      <c r="P45" s="34"/>
      <c r="Q45" s="61"/>
      <c r="R45" s="62"/>
      <c r="S45" s="60"/>
      <c r="T45" s="60"/>
      <c r="U45" s="34"/>
      <c r="V45" s="60"/>
      <c r="W45" s="60"/>
      <c r="X45" s="60"/>
      <c r="Y45" s="43"/>
      <c r="Z45" s="62"/>
      <c r="AA45" s="60"/>
      <c r="AB45" s="60"/>
      <c r="AC45" s="34"/>
      <c r="AD45" s="60"/>
      <c r="AE45" s="60"/>
      <c r="AF45" s="60"/>
      <c r="AG45" s="43"/>
      <c r="AH45" s="62"/>
      <c r="AI45" s="60"/>
      <c r="AJ45" s="60"/>
      <c r="AK45" s="34"/>
      <c r="AL45" s="60"/>
      <c r="AM45" s="60"/>
      <c r="AN45" s="60"/>
      <c r="AO45" s="43"/>
      <c r="AP45" s="62"/>
      <c r="AQ45" s="60"/>
      <c r="AR45" s="60"/>
      <c r="AS45" s="34"/>
      <c r="AT45" s="60"/>
      <c r="AU45" s="60"/>
      <c r="AV45" s="60"/>
      <c r="AW45" s="43"/>
      <c r="AX45" s="62">
        <v>54</v>
      </c>
      <c r="AY45" s="60">
        <v>18</v>
      </c>
      <c r="AZ45" s="60"/>
      <c r="BA45" s="34">
        <v>36</v>
      </c>
      <c r="BB45" s="60">
        <v>16</v>
      </c>
      <c r="BC45" s="60">
        <v>20</v>
      </c>
      <c r="BD45" s="60"/>
      <c r="BE45" s="43"/>
      <c r="BF45" s="62"/>
      <c r="BG45" s="43"/>
      <c r="BH45" s="62"/>
      <c r="BI45" s="60"/>
      <c r="BJ45" s="60"/>
      <c r="BK45" s="34"/>
      <c r="BL45" s="63"/>
      <c r="BM45" s="63"/>
      <c r="BN45" s="60"/>
      <c r="BO45" s="62"/>
      <c r="BP45" s="34">
        <v>36</v>
      </c>
    </row>
    <row r="46" spans="1:68" ht="37.5" customHeight="1">
      <c r="A46" s="34" t="s">
        <v>521</v>
      </c>
      <c r="B46" s="68" t="s">
        <v>450</v>
      </c>
      <c r="C46" s="59"/>
      <c r="D46" s="60"/>
      <c r="E46" s="60"/>
      <c r="F46" s="43" t="s">
        <v>461</v>
      </c>
      <c r="G46" s="60"/>
      <c r="H46" s="34">
        <v>54</v>
      </c>
      <c r="I46" s="60"/>
      <c r="J46" s="60">
        <v>18</v>
      </c>
      <c r="K46" s="60"/>
      <c r="L46" s="60"/>
      <c r="M46" s="34">
        <v>36</v>
      </c>
      <c r="N46" s="34">
        <v>24</v>
      </c>
      <c r="O46" s="34">
        <v>12</v>
      </c>
      <c r="P46" s="34"/>
      <c r="Q46" s="61"/>
      <c r="R46" s="62"/>
      <c r="S46" s="60"/>
      <c r="T46" s="60"/>
      <c r="U46" s="34"/>
      <c r="V46" s="60"/>
      <c r="W46" s="60"/>
      <c r="X46" s="60"/>
      <c r="Y46" s="43"/>
      <c r="Z46" s="62"/>
      <c r="AA46" s="60"/>
      <c r="AB46" s="60"/>
      <c r="AC46" s="34"/>
      <c r="AD46" s="60"/>
      <c r="AE46" s="60"/>
      <c r="AF46" s="60"/>
      <c r="AG46" s="43"/>
      <c r="AH46" s="62"/>
      <c r="AI46" s="60"/>
      <c r="AJ46" s="60"/>
      <c r="AK46" s="34"/>
      <c r="AL46" s="60"/>
      <c r="AM46" s="60"/>
      <c r="AN46" s="60"/>
      <c r="AO46" s="43"/>
      <c r="AP46" s="62"/>
      <c r="AQ46" s="60"/>
      <c r="AR46" s="60"/>
      <c r="AS46" s="34"/>
      <c r="AT46" s="60"/>
      <c r="AU46" s="60"/>
      <c r="AV46" s="60"/>
      <c r="AW46" s="43"/>
      <c r="AX46" s="62">
        <v>18</v>
      </c>
      <c r="AY46" s="60">
        <v>6</v>
      </c>
      <c r="AZ46" s="60"/>
      <c r="BA46" s="34">
        <v>12</v>
      </c>
      <c r="BB46" s="63">
        <v>12</v>
      </c>
      <c r="BC46" s="63">
        <v>0</v>
      </c>
      <c r="BD46" s="60"/>
      <c r="BE46" s="43"/>
      <c r="BF46" s="62"/>
      <c r="BG46" s="43"/>
      <c r="BH46" s="62">
        <v>36</v>
      </c>
      <c r="BI46" s="60">
        <v>12</v>
      </c>
      <c r="BJ46" s="60"/>
      <c r="BK46" s="34">
        <v>24</v>
      </c>
      <c r="BL46" s="63">
        <v>12</v>
      </c>
      <c r="BM46" s="63">
        <v>12</v>
      </c>
      <c r="BN46" s="60"/>
      <c r="BO46" s="62"/>
      <c r="BP46" s="34">
        <v>36</v>
      </c>
    </row>
    <row r="47" spans="1:68" ht="14.25" customHeight="1" thickBot="1">
      <c r="A47" s="55"/>
      <c r="B47" s="54"/>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row>
    <row r="48" spans="1:68" ht="13.5" customHeight="1" thickBot="1">
      <c r="A48" s="169" t="s">
        <v>261</v>
      </c>
      <c r="B48" s="57" t="s">
        <v>262</v>
      </c>
      <c r="C48" s="170">
        <v>8</v>
      </c>
      <c r="D48" s="169">
        <v>0</v>
      </c>
      <c r="E48" s="169">
        <v>18</v>
      </c>
      <c r="F48" s="171"/>
      <c r="G48" s="169"/>
      <c r="H48" s="169">
        <v>2011</v>
      </c>
      <c r="I48" s="169"/>
      <c r="J48" s="169">
        <v>191</v>
      </c>
      <c r="K48" s="169"/>
      <c r="L48" s="169"/>
      <c r="M48" s="169">
        <v>1820</v>
      </c>
      <c r="N48" s="169">
        <v>207</v>
      </c>
      <c r="O48" s="169">
        <v>1613</v>
      </c>
      <c r="P48" s="169"/>
      <c r="Q48" s="171"/>
      <c r="R48" s="170">
        <v>215</v>
      </c>
      <c r="S48" s="169">
        <v>24</v>
      </c>
      <c r="T48" s="169"/>
      <c r="U48" s="169">
        <v>191</v>
      </c>
      <c r="V48" s="169">
        <v>33</v>
      </c>
      <c r="W48" s="169">
        <v>158</v>
      </c>
      <c r="X48" s="169"/>
      <c r="Y48" s="171"/>
      <c r="Z48" s="170">
        <v>152</v>
      </c>
      <c r="AA48" s="169">
        <v>11</v>
      </c>
      <c r="AB48" s="169"/>
      <c r="AC48" s="169">
        <v>141</v>
      </c>
      <c r="AD48" s="169">
        <v>17</v>
      </c>
      <c r="AE48" s="169">
        <v>124</v>
      </c>
      <c r="AF48" s="169"/>
      <c r="AG48" s="171"/>
      <c r="AH48" s="170">
        <v>290</v>
      </c>
      <c r="AI48" s="169">
        <v>37</v>
      </c>
      <c r="AJ48" s="169"/>
      <c r="AK48" s="169">
        <v>253</v>
      </c>
      <c r="AL48" s="169">
        <v>49</v>
      </c>
      <c r="AM48" s="169">
        <v>204</v>
      </c>
      <c r="AN48" s="169"/>
      <c r="AO48" s="171"/>
      <c r="AP48" s="170">
        <v>232</v>
      </c>
      <c r="AQ48" s="169">
        <v>20</v>
      </c>
      <c r="AR48" s="169"/>
      <c r="AS48" s="169">
        <v>212</v>
      </c>
      <c r="AT48" s="169">
        <v>0</v>
      </c>
      <c r="AU48" s="169">
        <v>212</v>
      </c>
      <c r="AV48" s="169"/>
      <c r="AW48" s="171"/>
      <c r="AX48" s="170">
        <v>367</v>
      </c>
      <c r="AY48" s="169">
        <v>40</v>
      </c>
      <c r="AZ48" s="169"/>
      <c r="BA48" s="169">
        <v>327</v>
      </c>
      <c r="BB48" s="169">
        <v>28</v>
      </c>
      <c r="BC48" s="169">
        <v>299</v>
      </c>
      <c r="BD48" s="169"/>
      <c r="BE48" s="171"/>
      <c r="BF48" s="170"/>
      <c r="BG48" s="171"/>
      <c r="BH48" s="170">
        <v>756</v>
      </c>
      <c r="BI48" s="169">
        <v>60</v>
      </c>
      <c r="BJ48" s="169"/>
      <c r="BK48" s="169">
        <v>696</v>
      </c>
      <c r="BL48" s="169">
        <v>86</v>
      </c>
      <c r="BM48" s="169">
        <v>610</v>
      </c>
      <c r="BN48" s="169"/>
      <c r="BO48" s="169">
        <v>1820</v>
      </c>
      <c r="BP48" s="171"/>
    </row>
    <row r="49" spans="1:68" ht="16.5" customHeight="1" thickBot="1">
      <c r="A49" s="55"/>
      <c r="B49" s="54"/>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row>
    <row r="50" spans="1:68" ht="13.5" customHeight="1" thickBot="1">
      <c r="A50" s="169" t="s">
        <v>131</v>
      </c>
      <c r="B50" s="57" t="s">
        <v>132</v>
      </c>
      <c r="C50" s="170"/>
      <c r="D50" s="169"/>
      <c r="E50" s="169"/>
      <c r="F50" s="171"/>
      <c r="G50" s="169"/>
      <c r="H50" s="169">
        <v>1939</v>
      </c>
      <c r="I50" s="169"/>
      <c r="J50" s="169">
        <v>155</v>
      </c>
      <c r="K50" s="169"/>
      <c r="L50" s="169"/>
      <c r="M50" s="169">
        <v>1784</v>
      </c>
      <c r="N50" s="169">
        <v>207</v>
      </c>
      <c r="O50" s="169">
        <v>1577</v>
      </c>
      <c r="P50" s="169"/>
      <c r="Q50" s="171"/>
      <c r="R50" s="170">
        <v>215</v>
      </c>
      <c r="S50" s="169">
        <v>24</v>
      </c>
      <c r="T50" s="169"/>
      <c r="U50" s="169">
        <v>191</v>
      </c>
      <c r="V50" s="169">
        <v>33</v>
      </c>
      <c r="W50" s="169">
        <v>158</v>
      </c>
      <c r="X50" s="169"/>
      <c r="Y50" s="171"/>
      <c r="Z50" s="170">
        <v>152</v>
      </c>
      <c r="AA50" s="169">
        <v>11</v>
      </c>
      <c r="AB50" s="169"/>
      <c r="AC50" s="169">
        <v>141</v>
      </c>
      <c r="AD50" s="169">
        <v>17</v>
      </c>
      <c r="AE50" s="169">
        <v>124</v>
      </c>
      <c r="AF50" s="169"/>
      <c r="AG50" s="171"/>
      <c r="AH50" s="170">
        <v>290</v>
      </c>
      <c r="AI50" s="169">
        <v>37</v>
      </c>
      <c r="AJ50" s="169"/>
      <c r="AK50" s="169">
        <v>253</v>
      </c>
      <c r="AL50" s="169">
        <v>49</v>
      </c>
      <c r="AM50" s="169">
        <v>204</v>
      </c>
      <c r="AN50" s="169"/>
      <c r="AO50" s="171"/>
      <c r="AP50" s="170">
        <v>192</v>
      </c>
      <c r="AQ50" s="169">
        <v>0</v>
      </c>
      <c r="AR50" s="169"/>
      <c r="AS50" s="169">
        <v>192</v>
      </c>
      <c r="AT50" s="169">
        <v>0</v>
      </c>
      <c r="AU50" s="169">
        <v>192</v>
      </c>
      <c r="AV50" s="169"/>
      <c r="AW50" s="171"/>
      <c r="AX50" s="170">
        <v>335</v>
      </c>
      <c r="AY50" s="169">
        <v>24</v>
      </c>
      <c r="AZ50" s="169"/>
      <c r="BA50" s="169">
        <v>311</v>
      </c>
      <c r="BB50" s="169">
        <v>28</v>
      </c>
      <c r="BC50" s="169">
        <v>283</v>
      </c>
      <c r="BD50" s="169"/>
      <c r="BE50" s="171"/>
      <c r="BF50" s="170"/>
      <c r="BG50" s="171"/>
      <c r="BH50" s="170">
        <v>756</v>
      </c>
      <c r="BI50" s="169">
        <v>60</v>
      </c>
      <c r="BJ50" s="169"/>
      <c r="BK50" s="169">
        <v>696</v>
      </c>
      <c r="BL50" s="169">
        <v>86</v>
      </c>
      <c r="BM50" s="169">
        <v>610</v>
      </c>
      <c r="BN50" s="169"/>
      <c r="BO50" s="169">
        <v>1784</v>
      </c>
      <c r="BP50" s="171"/>
    </row>
    <row r="51" spans="1:68" ht="13.5" customHeight="1" thickBot="1">
      <c r="A51" s="55"/>
      <c r="B51" s="54"/>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row>
    <row r="52" spans="1:68" ht="29.25" customHeight="1" thickBot="1">
      <c r="A52" s="34" t="s">
        <v>133</v>
      </c>
      <c r="B52" s="66" t="s">
        <v>434</v>
      </c>
      <c r="C52" s="174">
        <v>1</v>
      </c>
      <c r="D52" s="169">
        <v>0</v>
      </c>
      <c r="E52" s="169">
        <v>3</v>
      </c>
      <c r="F52" s="171">
        <v>0</v>
      </c>
      <c r="G52" s="169"/>
      <c r="H52" s="170">
        <f>SUM(H53:H55)</f>
        <v>198</v>
      </c>
      <c r="I52" s="169"/>
      <c r="J52" s="169">
        <v>18</v>
      </c>
      <c r="K52" s="169"/>
      <c r="L52" s="169"/>
      <c r="M52" s="169">
        <f>SUM(M53:M55)</f>
        <v>180</v>
      </c>
      <c r="N52" s="169">
        <v>24</v>
      </c>
      <c r="O52" s="169">
        <f>SUM(O53:O55)</f>
        <v>156</v>
      </c>
      <c r="P52" s="169">
        <v>0</v>
      </c>
      <c r="Q52" s="171"/>
      <c r="R52" s="170">
        <v>198</v>
      </c>
      <c r="S52" s="169">
        <v>18</v>
      </c>
      <c r="T52" s="169"/>
      <c r="U52" s="169">
        <v>180</v>
      </c>
      <c r="V52" s="169">
        <v>24</v>
      </c>
      <c r="W52" s="169">
        <v>156</v>
      </c>
      <c r="X52" s="169">
        <v>0</v>
      </c>
      <c r="Y52" s="171"/>
      <c r="Z52" s="170"/>
      <c r="AA52" s="169"/>
      <c r="AB52" s="169"/>
      <c r="AC52" s="169"/>
      <c r="AD52" s="169"/>
      <c r="AE52" s="169"/>
      <c r="AF52" s="169"/>
      <c r="AG52" s="171"/>
      <c r="AH52" s="170"/>
      <c r="AI52" s="169"/>
      <c r="AJ52" s="169"/>
      <c r="AK52" s="169"/>
      <c r="AL52" s="169"/>
      <c r="AM52" s="169"/>
      <c r="AN52" s="169"/>
      <c r="AO52" s="171"/>
      <c r="AP52" s="170"/>
      <c r="AQ52" s="169"/>
      <c r="AR52" s="169"/>
      <c r="AS52" s="169"/>
      <c r="AT52" s="169"/>
      <c r="AU52" s="169"/>
      <c r="AV52" s="169"/>
      <c r="AW52" s="171"/>
      <c r="AX52" s="170"/>
      <c r="AY52" s="169"/>
      <c r="AZ52" s="169"/>
      <c r="BA52" s="169"/>
      <c r="BB52" s="169"/>
      <c r="BC52" s="169"/>
      <c r="BD52" s="169"/>
      <c r="BE52" s="171"/>
      <c r="BF52" s="170" t="s">
        <v>256</v>
      </c>
      <c r="BG52" s="171"/>
      <c r="BH52" s="170"/>
      <c r="BI52" s="169"/>
      <c r="BJ52" s="169"/>
      <c r="BK52" s="169"/>
      <c r="BL52" s="169"/>
      <c r="BM52" s="169"/>
      <c r="BN52" s="169"/>
      <c r="BO52" s="169">
        <v>180</v>
      </c>
      <c r="BP52" s="171"/>
    </row>
    <row r="53" spans="1:68" ht="36" customHeight="1" thickBot="1">
      <c r="A53" s="34" t="s">
        <v>135</v>
      </c>
      <c r="B53" s="67" t="s">
        <v>437</v>
      </c>
      <c r="C53" s="37"/>
      <c r="D53" s="60"/>
      <c r="E53" s="60">
        <v>1</v>
      </c>
      <c r="F53" s="43"/>
      <c r="G53" s="60"/>
      <c r="H53" s="62">
        <v>54</v>
      </c>
      <c r="I53" s="60"/>
      <c r="J53" s="60">
        <v>18</v>
      </c>
      <c r="K53" s="60"/>
      <c r="L53" s="60"/>
      <c r="M53" s="34">
        <v>36</v>
      </c>
      <c r="N53" s="60">
        <v>24</v>
      </c>
      <c r="O53" s="60">
        <v>12</v>
      </c>
      <c r="P53" s="34"/>
      <c r="Q53" s="61"/>
      <c r="R53" s="62">
        <v>54</v>
      </c>
      <c r="S53" s="60">
        <v>18</v>
      </c>
      <c r="T53" s="60"/>
      <c r="U53" s="34">
        <v>36</v>
      </c>
      <c r="V53" s="60">
        <v>24</v>
      </c>
      <c r="W53" s="60">
        <v>12</v>
      </c>
      <c r="X53" s="60"/>
      <c r="Y53" s="43"/>
      <c r="Z53" s="62"/>
      <c r="AA53" s="60"/>
      <c r="AB53" s="60"/>
      <c r="AC53" s="34"/>
      <c r="AD53" s="60"/>
      <c r="AE53" s="60"/>
      <c r="AF53" s="60"/>
      <c r="AG53" s="43"/>
      <c r="AH53" s="62"/>
      <c r="AI53" s="60"/>
      <c r="AJ53" s="60"/>
      <c r="AK53" s="34"/>
      <c r="AL53" s="63"/>
      <c r="AM53" s="60"/>
      <c r="AN53" s="60"/>
      <c r="AO53" s="43"/>
      <c r="AP53" s="62"/>
      <c r="AQ53" s="60"/>
      <c r="AR53" s="60"/>
      <c r="AS53" s="34"/>
      <c r="AT53" s="63"/>
      <c r="AU53" s="63"/>
      <c r="AV53" s="60"/>
      <c r="AW53" s="43"/>
      <c r="AX53" s="62"/>
      <c r="AY53" s="60"/>
      <c r="AZ53" s="60"/>
      <c r="BA53" s="34"/>
      <c r="BB53" s="63"/>
      <c r="BC53" s="63"/>
      <c r="BD53" s="60"/>
      <c r="BE53" s="43"/>
      <c r="BF53" s="62" t="s">
        <v>256</v>
      </c>
      <c r="BG53" s="43"/>
      <c r="BH53" s="62"/>
      <c r="BI53" s="60"/>
      <c r="BJ53" s="60"/>
      <c r="BK53" s="34"/>
      <c r="BL53" s="63"/>
      <c r="BM53" s="63"/>
      <c r="BN53" s="60"/>
      <c r="BO53" s="34">
        <v>36</v>
      </c>
      <c r="BP53" s="43"/>
    </row>
    <row r="54" spans="1:68" ht="15" customHeight="1">
      <c r="A54" s="34" t="s">
        <v>398</v>
      </c>
      <c r="B54" s="58" t="s">
        <v>143</v>
      </c>
      <c r="C54" s="34"/>
      <c r="D54" s="34"/>
      <c r="E54" s="34">
        <v>1</v>
      </c>
      <c r="F54" s="34"/>
      <c r="G54" s="34"/>
      <c r="H54" s="34">
        <v>72</v>
      </c>
      <c r="I54" s="34"/>
      <c r="J54" s="34"/>
      <c r="K54" s="34"/>
      <c r="L54" s="34"/>
      <c r="M54" s="34">
        <v>72</v>
      </c>
      <c r="N54" s="34"/>
      <c r="O54" s="34">
        <v>72</v>
      </c>
      <c r="P54" s="34"/>
      <c r="Q54" s="34"/>
      <c r="R54" s="34">
        <v>72</v>
      </c>
      <c r="S54" s="34"/>
      <c r="T54" s="34"/>
      <c r="U54" s="34">
        <v>72</v>
      </c>
      <c r="V54" s="34"/>
      <c r="W54" s="34">
        <v>72</v>
      </c>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v>72</v>
      </c>
      <c r="BP54" s="34"/>
    </row>
    <row r="55" spans="1:68" ht="16.5" customHeight="1">
      <c r="A55" s="34" t="s">
        <v>399</v>
      </c>
      <c r="B55" s="58" t="s">
        <v>146</v>
      </c>
      <c r="C55" s="59"/>
      <c r="D55" s="60"/>
      <c r="E55" s="60">
        <v>1</v>
      </c>
      <c r="F55" s="43"/>
      <c r="G55" s="60"/>
      <c r="H55" s="62">
        <v>72</v>
      </c>
      <c r="I55" s="60"/>
      <c r="J55" s="60"/>
      <c r="K55" s="60"/>
      <c r="L55" s="60"/>
      <c r="M55" s="34">
        <v>72</v>
      </c>
      <c r="N55" s="60"/>
      <c r="O55" s="60">
        <v>72</v>
      </c>
      <c r="P55" s="34"/>
      <c r="Q55" s="61"/>
      <c r="R55" s="62">
        <v>72</v>
      </c>
      <c r="S55" s="60"/>
      <c r="T55" s="60"/>
      <c r="U55" s="34">
        <v>72</v>
      </c>
      <c r="V55" s="60"/>
      <c r="W55" s="60">
        <v>72</v>
      </c>
      <c r="X55" s="60"/>
      <c r="Y55" s="43"/>
      <c r="Z55" s="62"/>
      <c r="AA55" s="60"/>
      <c r="AB55" s="60"/>
      <c r="AC55" s="34"/>
      <c r="AD55" s="60"/>
      <c r="AE55" s="60"/>
      <c r="AF55" s="60"/>
      <c r="AG55" s="43"/>
      <c r="AH55" s="62"/>
      <c r="AI55" s="60"/>
      <c r="AJ55" s="60"/>
      <c r="AK55" s="34"/>
      <c r="AL55" s="63"/>
      <c r="AM55" s="60"/>
      <c r="AN55" s="60"/>
      <c r="AO55" s="43"/>
      <c r="AP55" s="62"/>
      <c r="AQ55" s="60"/>
      <c r="AR55" s="60"/>
      <c r="AS55" s="34"/>
      <c r="AT55" s="63"/>
      <c r="AU55" s="63"/>
      <c r="AV55" s="60"/>
      <c r="AW55" s="43"/>
      <c r="AX55" s="62"/>
      <c r="AY55" s="60"/>
      <c r="AZ55" s="60"/>
      <c r="BA55" s="34"/>
      <c r="BB55" s="63"/>
      <c r="BC55" s="63"/>
      <c r="BD55" s="60"/>
      <c r="BE55" s="43"/>
      <c r="BF55" s="62"/>
      <c r="BG55" s="43"/>
      <c r="BH55" s="62"/>
      <c r="BI55" s="60"/>
      <c r="BJ55" s="60"/>
      <c r="BK55" s="34"/>
      <c r="BL55" s="63"/>
      <c r="BM55" s="63"/>
      <c r="BN55" s="60"/>
      <c r="BO55" s="34">
        <v>72</v>
      </c>
      <c r="BP55" s="43"/>
    </row>
    <row r="56" spans="1:68" ht="13.5" customHeight="1" thickBot="1">
      <c r="A56" s="34" t="s">
        <v>263</v>
      </c>
      <c r="B56" s="36" t="s">
        <v>264</v>
      </c>
      <c r="C56" s="60">
        <v>1</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2"/>
      <c r="BH56" s="40"/>
      <c r="BI56" s="40"/>
      <c r="BJ56" s="40"/>
      <c r="BK56" s="40"/>
      <c r="BL56" s="40"/>
      <c r="BM56" s="40"/>
      <c r="BN56" s="40"/>
      <c r="BO56" s="40"/>
      <c r="BP56" s="40"/>
    </row>
    <row r="57" spans="1:68" ht="36.75" customHeight="1" thickBot="1">
      <c r="A57" s="34" t="s">
        <v>137</v>
      </c>
      <c r="B57" s="69" t="s">
        <v>435</v>
      </c>
      <c r="C57" s="174">
        <v>1</v>
      </c>
      <c r="D57" s="169">
        <v>0</v>
      </c>
      <c r="E57" s="169">
        <v>3</v>
      </c>
      <c r="F57" s="171">
        <v>0</v>
      </c>
      <c r="G57" s="169"/>
      <c r="H57" s="170">
        <f>SUM(H59:H61)</f>
        <v>168</v>
      </c>
      <c r="I57" s="169"/>
      <c r="J57" s="169">
        <v>16</v>
      </c>
      <c r="K57" s="169"/>
      <c r="L57" s="169"/>
      <c r="M57" s="169">
        <f>SUM(M59:M61)</f>
        <v>152</v>
      </c>
      <c r="N57" s="169">
        <v>20</v>
      </c>
      <c r="O57" s="173">
        <f>SUM(O59:O61)</f>
        <v>132</v>
      </c>
      <c r="P57" s="169">
        <v>0</v>
      </c>
      <c r="Q57" s="171"/>
      <c r="R57" s="170">
        <v>17</v>
      </c>
      <c r="S57" s="169">
        <v>6</v>
      </c>
      <c r="T57" s="169"/>
      <c r="U57" s="169">
        <v>11</v>
      </c>
      <c r="V57" s="169">
        <v>9</v>
      </c>
      <c r="W57" s="169">
        <v>2</v>
      </c>
      <c r="X57" s="169">
        <v>0</v>
      </c>
      <c r="Y57" s="171"/>
      <c r="Z57" s="170">
        <f>SUM(Z59:Z61)</f>
        <v>152</v>
      </c>
      <c r="AA57" s="169">
        <v>11</v>
      </c>
      <c r="AB57" s="169"/>
      <c r="AC57" s="169">
        <f>SUM(AC59:AC61)</f>
        <v>141</v>
      </c>
      <c r="AD57" s="169">
        <v>17</v>
      </c>
      <c r="AE57" s="173">
        <f>SUM(AE59:AE61)</f>
        <v>124</v>
      </c>
      <c r="AF57" s="169">
        <v>0</v>
      </c>
      <c r="AG57" s="171"/>
      <c r="AH57" s="170"/>
      <c r="AI57" s="169"/>
      <c r="AJ57" s="169"/>
      <c r="AK57" s="169"/>
      <c r="AL57" s="169"/>
      <c r="AM57" s="169"/>
      <c r="AN57" s="169"/>
      <c r="AO57" s="171"/>
      <c r="AP57" s="170"/>
      <c r="AQ57" s="169"/>
      <c r="AR57" s="169"/>
      <c r="AS57" s="169"/>
      <c r="AT57" s="169"/>
      <c r="AU57" s="169"/>
      <c r="AV57" s="169"/>
      <c r="AW57" s="171"/>
      <c r="AX57" s="170"/>
      <c r="AY57" s="169"/>
      <c r="AZ57" s="169"/>
      <c r="BA57" s="169"/>
      <c r="BB57" s="169"/>
      <c r="BC57" s="169"/>
      <c r="BD57" s="169"/>
      <c r="BE57" s="171"/>
      <c r="BF57" s="170" t="s">
        <v>265</v>
      </c>
      <c r="BG57" s="171"/>
      <c r="BH57" s="170"/>
      <c r="BI57" s="169"/>
      <c r="BJ57" s="169"/>
      <c r="BK57" s="169"/>
      <c r="BL57" s="169"/>
      <c r="BM57" s="169"/>
      <c r="BN57" s="169"/>
      <c r="BO57" s="169">
        <v>152</v>
      </c>
      <c r="BP57" s="171"/>
    </row>
    <row r="58" spans="1:68" ht="1.5" customHeight="1" hidden="1">
      <c r="A58" s="175"/>
      <c r="B58" s="70"/>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row>
    <row r="59" spans="1:68" ht="45.75" customHeight="1">
      <c r="A59" s="34" t="s">
        <v>139</v>
      </c>
      <c r="B59" s="69" t="s">
        <v>436</v>
      </c>
      <c r="C59" s="37"/>
      <c r="D59" s="60"/>
      <c r="E59" s="60">
        <v>2</v>
      </c>
      <c r="F59" s="43"/>
      <c r="G59" s="60"/>
      <c r="H59" s="62">
        <v>48</v>
      </c>
      <c r="I59" s="60"/>
      <c r="J59" s="60">
        <v>16</v>
      </c>
      <c r="K59" s="60"/>
      <c r="L59" s="60"/>
      <c r="M59" s="34">
        <v>32</v>
      </c>
      <c r="N59" s="63">
        <v>20</v>
      </c>
      <c r="O59" s="63">
        <v>12</v>
      </c>
      <c r="P59" s="34"/>
      <c r="Q59" s="61"/>
      <c r="R59" s="62">
        <v>17</v>
      </c>
      <c r="S59" s="60">
        <v>6</v>
      </c>
      <c r="T59" s="60"/>
      <c r="U59" s="34">
        <v>11</v>
      </c>
      <c r="V59" s="63">
        <v>9</v>
      </c>
      <c r="W59" s="63">
        <v>2</v>
      </c>
      <c r="X59" s="60"/>
      <c r="Y59" s="43"/>
      <c r="Z59" s="62">
        <v>32</v>
      </c>
      <c r="AA59" s="60">
        <v>11</v>
      </c>
      <c r="AB59" s="60"/>
      <c r="AC59" s="34">
        <v>21</v>
      </c>
      <c r="AD59" s="63">
        <v>17</v>
      </c>
      <c r="AE59" s="63">
        <v>4</v>
      </c>
      <c r="AF59" s="60"/>
      <c r="AG59" s="43"/>
      <c r="AH59" s="62"/>
      <c r="AI59" s="60"/>
      <c r="AJ59" s="60"/>
      <c r="AK59" s="34"/>
      <c r="AL59" s="63"/>
      <c r="AM59" s="63"/>
      <c r="AN59" s="60"/>
      <c r="AO59" s="43"/>
      <c r="AP59" s="62"/>
      <c r="AQ59" s="60"/>
      <c r="AR59" s="60"/>
      <c r="AS59" s="34"/>
      <c r="AT59" s="63"/>
      <c r="AU59" s="63"/>
      <c r="AV59" s="60"/>
      <c r="AW59" s="43"/>
      <c r="AX59" s="62"/>
      <c r="AY59" s="60"/>
      <c r="AZ59" s="60"/>
      <c r="BA59" s="34"/>
      <c r="BB59" s="63"/>
      <c r="BC59" s="63"/>
      <c r="BD59" s="60"/>
      <c r="BE59" s="43"/>
      <c r="BF59" s="62" t="s">
        <v>265</v>
      </c>
      <c r="BG59" s="43"/>
      <c r="BH59" s="62"/>
      <c r="BI59" s="60"/>
      <c r="BJ59" s="60"/>
      <c r="BK59" s="34"/>
      <c r="BL59" s="63"/>
      <c r="BM59" s="63"/>
      <c r="BN59" s="60"/>
      <c r="BO59" s="34">
        <v>32</v>
      </c>
      <c r="BP59" s="43"/>
    </row>
    <row r="60" spans="1:68" ht="38.25" customHeight="1">
      <c r="A60" s="34" t="s">
        <v>142</v>
      </c>
      <c r="B60" s="58" t="s">
        <v>143</v>
      </c>
      <c r="C60" s="37"/>
      <c r="D60" s="60"/>
      <c r="E60" s="60">
        <v>2</v>
      </c>
      <c r="F60" s="43"/>
      <c r="G60" s="60"/>
      <c r="H60" s="62">
        <v>72</v>
      </c>
      <c r="I60" s="60"/>
      <c r="J60" s="60"/>
      <c r="K60" s="60"/>
      <c r="L60" s="60"/>
      <c r="M60" s="34">
        <v>72</v>
      </c>
      <c r="N60" s="34"/>
      <c r="O60" s="63">
        <v>72</v>
      </c>
      <c r="P60" s="34"/>
      <c r="Q60" s="61"/>
      <c r="R60" s="62"/>
      <c r="S60" s="60"/>
      <c r="T60" s="60"/>
      <c r="U60" s="34"/>
      <c r="V60" s="63"/>
      <c r="W60" s="63"/>
      <c r="X60" s="60"/>
      <c r="Y60" s="43"/>
      <c r="Z60" s="62">
        <v>72</v>
      </c>
      <c r="AA60" s="60"/>
      <c r="AB60" s="60"/>
      <c r="AC60" s="34">
        <v>72</v>
      </c>
      <c r="AD60" s="63"/>
      <c r="AE60" s="63">
        <v>72</v>
      </c>
      <c r="AF60" s="60"/>
      <c r="AG60" s="43"/>
      <c r="AH60" s="62"/>
      <c r="AI60" s="60"/>
      <c r="AJ60" s="60"/>
      <c r="AK60" s="34"/>
      <c r="AL60" s="63"/>
      <c r="AM60" s="63"/>
      <c r="AN60" s="60"/>
      <c r="AO60" s="43"/>
      <c r="AP60" s="62"/>
      <c r="AQ60" s="60"/>
      <c r="AR60" s="60"/>
      <c r="AS60" s="34"/>
      <c r="AT60" s="63"/>
      <c r="AU60" s="63"/>
      <c r="AV60" s="60"/>
      <c r="AW60" s="43"/>
      <c r="AX60" s="62"/>
      <c r="AY60" s="60"/>
      <c r="AZ60" s="60"/>
      <c r="BA60" s="34"/>
      <c r="BB60" s="63"/>
      <c r="BC60" s="63"/>
      <c r="BD60" s="60"/>
      <c r="BE60" s="43"/>
      <c r="BF60" s="62"/>
      <c r="BG60" s="43"/>
      <c r="BH60" s="62"/>
      <c r="BI60" s="60"/>
      <c r="BJ60" s="60"/>
      <c r="BK60" s="34"/>
      <c r="BL60" s="63"/>
      <c r="BM60" s="63"/>
      <c r="BN60" s="60"/>
      <c r="BO60" s="34">
        <v>72</v>
      </c>
      <c r="BP60" s="43"/>
    </row>
    <row r="61" spans="1:68" ht="38.25" customHeight="1">
      <c r="A61" s="34" t="s">
        <v>145</v>
      </c>
      <c r="B61" s="58" t="s">
        <v>146</v>
      </c>
      <c r="C61" s="37"/>
      <c r="D61" s="60"/>
      <c r="E61" s="60">
        <v>2</v>
      </c>
      <c r="F61" s="43"/>
      <c r="G61" s="60"/>
      <c r="H61" s="62">
        <v>48</v>
      </c>
      <c r="I61" s="60"/>
      <c r="J61" s="60"/>
      <c r="K61" s="60"/>
      <c r="L61" s="60"/>
      <c r="M61" s="34">
        <v>48</v>
      </c>
      <c r="N61" s="34"/>
      <c r="O61" s="63">
        <v>48</v>
      </c>
      <c r="P61" s="34"/>
      <c r="Q61" s="61"/>
      <c r="R61" s="62"/>
      <c r="S61" s="60"/>
      <c r="T61" s="60"/>
      <c r="U61" s="34"/>
      <c r="V61" s="63"/>
      <c r="W61" s="63"/>
      <c r="X61" s="60"/>
      <c r="Y61" s="43"/>
      <c r="Z61" s="62">
        <v>48</v>
      </c>
      <c r="AA61" s="60"/>
      <c r="AB61" s="60"/>
      <c r="AC61" s="34">
        <v>48</v>
      </c>
      <c r="AD61" s="63"/>
      <c r="AE61" s="63">
        <v>48</v>
      </c>
      <c r="AF61" s="60"/>
      <c r="AG61" s="43"/>
      <c r="AH61" s="62"/>
      <c r="AI61" s="60"/>
      <c r="AJ61" s="60"/>
      <c r="AK61" s="34"/>
      <c r="AL61" s="63"/>
      <c r="AM61" s="63"/>
      <c r="AN61" s="60"/>
      <c r="AO61" s="43"/>
      <c r="AP61" s="62"/>
      <c r="AQ61" s="60"/>
      <c r="AR61" s="60"/>
      <c r="AS61" s="34"/>
      <c r="AT61" s="63"/>
      <c r="AU61" s="63"/>
      <c r="AV61" s="60"/>
      <c r="AW61" s="43"/>
      <c r="AX61" s="62"/>
      <c r="AY61" s="60"/>
      <c r="AZ61" s="60"/>
      <c r="BA61" s="34"/>
      <c r="BB61" s="63"/>
      <c r="BC61" s="63"/>
      <c r="BD61" s="60"/>
      <c r="BE61" s="43"/>
      <c r="BF61" s="62" t="s">
        <v>265</v>
      </c>
      <c r="BG61" s="43"/>
      <c r="BH61" s="62"/>
      <c r="BI61" s="60"/>
      <c r="BJ61" s="60"/>
      <c r="BK61" s="34"/>
      <c r="BL61" s="63"/>
      <c r="BM61" s="63"/>
      <c r="BN61" s="60"/>
      <c r="BO61" s="34">
        <v>48</v>
      </c>
      <c r="BP61" s="43"/>
    </row>
    <row r="62" spans="1:68" ht="13.5" customHeight="1">
      <c r="A62" s="34" t="s">
        <v>268</v>
      </c>
      <c r="B62" s="71" t="s">
        <v>264</v>
      </c>
      <c r="C62" s="37">
        <v>2</v>
      </c>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72"/>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2"/>
      <c r="BH62" s="40"/>
      <c r="BI62" s="40"/>
      <c r="BJ62" s="40"/>
      <c r="BK62" s="40"/>
      <c r="BL62" s="40"/>
      <c r="BM62" s="40"/>
      <c r="BN62" s="40"/>
      <c r="BO62" s="40"/>
      <c r="BP62" s="40"/>
    </row>
    <row r="63" spans="1:68" ht="0.75" customHeight="1" thickBot="1">
      <c r="A63" s="83"/>
      <c r="B63" s="73"/>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row>
    <row r="64" spans="1:68" ht="18.75" customHeight="1" thickBot="1">
      <c r="A64" s="34" t="s">
        <v>147</v>
      </c>
      <c r="B64" s="66" t="s">
        <v>438</v>
      </c>
      <c r="C64" s="174">
        <v>1</v>
      </c>
      <c r="D64" s="169">
        <v>0</v>
      </c>
      <c r="E64" s="169">
        <v>3</v>
      </c>
      <c r="F64" s="171">
        <v>0</v>
      </c>
      <c r="G64" s="169"/>
      <c r="H64" s="170">
        <f>SUM(H65:H67)</f>
        <v>192</v>
      </c>
      <c r="I64" s="169"/>
      <c r="J64" s="169">
        <v>16</v>
      </c>
      <c r="K64" s="169"/>
      <c r="L64" s="169"/>
      <c r="M64" s="169">
        <f>SUM(M65:M67)</f>
        <v>176</v>
      </c>
      <c r="N64" s="169">
        <v>20</v>
      </c>
      <c r="O64" s="169">
        <f>SUM(O65:O67)</f>
        <v>156</v>
      </c>
      <c r="P64" s="169">
        <v>0</v>
      </c>
      <c r="Q64" s="171"/>
      <c r="R64" s="170"/>
      <c r="S64" s="169"/>
      <c r="T64" s="169"/>
      <c r="U64" s="169"/>
      <c r="V64" s="169"/>
      <c r="W64" s="169"/>
      <c r="X64" s="169"/>
      <c r="Y64" s="171"/>
      <c r="Z64" s="170"/>
      <c r="AA64" s="169"/>
      <c r="AB64" s="169"/>
      <c r="AC64" s="169"/>
      <c r="AD64" s="169"/>
      <c r="AE64" s="169"/>
      <c r="AF64" s="169"/>
      <c r="AG64" s="171"/>
      <c r="AH64" s="170">
        <f>SUM(AH65:AH67)</f>
        <v>192</v>
      </c>
      <c r="AI64" s="169">
        <v>16</v>
      </c>
      <c r="AJ64" s="169"/>
      <c r="AK64" s="169">
        <f>SUM(AK65:AK67)</f>
        <v>176</v>
      </c>
      <c r="AL64" s="169">
        <v>20</v>
      </c>
      <c r="AM64" s="173">
        <f>SUM(AM65:AM67)</f>
        <v>156</v>
      </c>
      <c r="AN64" s="169"/>
      <c r="AO64" s="171"/>
      <c r="AP64" s="170"/>
      <c r="AQ64" s="169"/>
      <c r="AR64" s="169"/>
      <c r="AS64" s="169"/>
      <c r="AT64" s="169"/>
      <c r="AU64" s="169"/>
      <c r="AV64" s="169"/>
      <c r="AW64" s="171"/>
      <c r="AX64" s="170"/>
      <c r="AY64" s="169"/>
      <c r="AZ64" s="169"/>
      <c r="BA64" s="169"/>
      <c r="BB64" s="169"/>
      <c r="BC64" s="169"/>
      <c r="BD64" s="169"/>
      <c r="BE64" s="171"/>
      <c r="BF64" s="170" t="s">
        <v>269</v>
      </c>
      <c r="BG64" s="171"/>
      <c r="BH64" s="170"/>
      <c r="BI64" s="169"/>
      <c r="BJ64" s="169"/>
      <c r="BK64" s="169"/>
      <c r="BL64" s="169"/>
      <c r="BM64" s="169"/>
      <c r="BN64" s="169"/>
      <c r="BO64" s="169">
        <v>176</v>
      </c>
      <c r="BP64" s="171"/>
    </row>
    <row r="65" spans="1:68" ht="26.25" customHeight="1" thickBot="1">
      <c r="A65" s="34" t="s">
        <v>149</v>
      </c>
      <c r="B65" s="67" t="s">
        <v>439</v>
      </c>
      <c r="C65" s="37"/>
      <c r="D65" s="60"/>
      <c r="E65" s="60">
        <v>3</v>
      </c>
      <c r="F65" s="43"/>
      <c r="G65" s="60"/>
      <c r="H65" s="62">
        <v>48</v>
      </c>
      <c r="I65" s="60"/>
      <c r="J65" s="60">
        <v>16</v>
      </c>
      <c r="K65" s="60"/>
      <c r="L65" s="60"/>
      <c r="M65" s="34">
        <v>32</v>
      </c>
      <c r="N65" s="60">
        <v>20</v>
      </c>
      <c r="O65" s="60">
        <v>12</v>
      </c>
      <c r="P65" s="34"/>
      <c r="Q65" s="61"/>
      <c r="R65" s="62"/>
      <c r="S65" s="60"/>
      <c r="T65" s="60"/>
      <c r="U65" s="34"/>
      <c r="V65" s="60"/>
      <c r="W65" s="60"/>
      <c r="X65" s="60"/>
      <c r="Y65" s="43"/>
      <c r="Z65" s="62"/>
      <c r="AA65" s="60"/>
      <c r="AB65" s="60"/>
      <c r="AC65" s="34"/>
      <c r="AD65" s="60"/>
      <c r="AE65" s="60"/>
      <c r="AF65" s="60"/>
      <c r="AG65" s="43"/>
      <c r="AH65" s="62">
        <v>48</v>
      </c>
      <c r="AI65" s="60">
        <v>16</v>
      </c>
      <c r="AJ65" s="60"/>
      <c r="AK65" s="34">
        <v>32</v>
      </c>
      <c r="AL65" s="63">
        <v>20</v>
      </c>
      <c r="AM65" s="63">
        <v>12</v>
      </c>
      <c r="AN65" s="60"/>
      <c r="AO65" s="43"/>
      <c r="AP65" s="62"/>
      <c r="AQ65" s="60"/>
      <c r="AR65" s="60"/>
      <c r="AS65" s="34"/>
      <c r="AT65" s="63"/>
      <c r="AU65" s="63"/>
      <c r="AV65" s="60"/>
      <c r="AW65" s="43"/>
      <c r="AX65" s="62"/>
      <c r="AY65" s="60"/>
      <c r="AZ65" s="60"/>
      <c r="BA65" s="34"/>
      <c r="BB65" s="63"/>
      <c r="BC65" s="63"/>
      <c r="BD65" s="60"/>
      <c r="BE65" s="43"/>
      <c r="BF65" s="62" t="s">
        <v>269</v>
      </c>
      <c r="BG65" s="43"/>
      <c r="BH65" s="62"/>
      <c r="BI65" s="60"/>
      <c r="BJ65" s="60"/>
      <c r="BK65" s="34"/>
      <c r="BL65" s="63"/>
      <c r="BM65" s="63"/>
      <c r="BN65" s="60"/>
      <c r="BO65" s="34">
        <v>32</v>
      </c>
      <c r="BP65" s="43"/>
    </row>
    <row r="66" spans="1:68" ht="13.5" customHeight="1">
      <c r="A66" s="34" t="s">
        <v>400</v>
      </c>
      <c r="B66" s="58" t="s">
        <v>143</v>
      </c>
      <c r="C66" s="37"/>
      <c r="D66" s="60"/>
      <c r="E66" s="60">
        <v>3</v>
      </c>
      <c r="F66" s="43"/>
      <c r="G66" s="60"/>
      <c r="H66" s="62">
        <v>72</v>
      </c>
      <c r="I66" s="60"/>
      <c r="J66" s="60"/>
      <c r="K66" s="60"/>
      <c r="L66" s="60"/>
      <c r="M66" s="34">
        <v>72</v>
      </c>
      <c r="N66" s="34"/>
      <c r="O66" s="60">
        <v>72</v>
      </c>
      <c r="P66" s="34"/>
      <c r="Q66" s="61"/>
      <c r="R66" s="62"/>
      <c r="S66" s="60"/>
      <c r="T66" s="60"/>
      <c r="U66" s="34"/>
      <c r="V66" s="60"/>
      <c r="W66" s="60"/>
      <c r="X66" s="60"/>
      <c r="Y66" s="43"/>
      <c r="Z66" s="62"/>
      <c r="AA66" s="60"/>
      <c r="AB66" s="60"/>
      <c r="AC66" s="34"/>
      <c r="AD66" s="60"/>
      <c r="AE66" s="60"/>
      <c r="AF66" s="60"/>
      <c r="AG66" s="43"/>
      <c r="AH66" s="62">
        <v>72</v>
      </c>
      <c r="AI66" s="60"/>
      <c r="AJ66" s="60"/>
      <c r="AK66" s="34">
        <v>72</v>
      </c>
      <c r="AL66" s="63"/>
      <c r="AM66" s="63">
        <v>72</v>
      </c>
      <c r="AN66" s="60"/>
      <c r="AO66" s="43"/>
      <c r="AP66" s="62"/>
      <c r="AQ66" s="60"/>
      <c r="AR66" s="60"/>
      <c r="AS66" s="34"/>
      <c r="AT66" s="63"/>
      <c r="AU66" s="63"/>
      <c r="AV66" s="60"/>
      <c r="AW66" s="43"/>
      <c r="AX66" s="62"/>
      <c r="AY66" s="60"/>
      <c r="AZ66" s="60"/>
      <c r="BA66" s="34"/>
      <c r="BB66" s="63"/>
      <c r="BC66" s="63"/>
      <c r="BD66" s="60"/>
      <c r="BE66" s="43"/>
      <c r="BF66" s="62"/>
      <c r="BG66" s="43"/>
      <c r="BH66" s="62"/>
      <c r="BI66" s="60"/>
      <c r="BJ66" s="60"/>
      <c r="BK66" s="34"/>
      <c r="BL66" s="63"/>
      <c r="BM66" s="63"/>
      <c r="BN66" s="60"/>
      <c r="BO66" s="34">
        <v>72</v>
      </c>
      <c r="BP66" s="43"/>
    </row>
    <row r="67" spans="1:68" ht="13.5" customHeight="1">
      <c r="A67" s="34" t="s">
        <v>401</v>
      </c>
      <c r="B67" s="58" t="s">
        <v>146</v>
      </c>
      <c r="C67" s="37"/>
      <c r="D67" s="74"/>
      <c r="E67" s="74">
        <v>3</v>
      </c>
      <c r="F67" s="75"/>
      <c r="G67" s="74"/>
      <c r="H67" s="76">
        <v>72</v>
      </c>
      <c r="I67" s="74"/>
      <c r="J67" s="74"/>
      <c r="K67" s="74"/>
      <c r="L67" s="74"/>
      <c r="M67" s="77">
        <v>72</v>
      </c>
      <c r="N67" s="77"/>
      <c r="O67" s="74">
        <v>72</v>
      </c>
      <c r="P67" s="77"/>
      <c r="Q67" s="78"/>
      <c r="R67" s="76"/>
      <c r="S67" s="74"/>
      <c r="T67" s="74"/>
      <c r="U67" s="77"/>
      <c r="V67" s="74"/>
      <c r="W67" s="74"/>
      <c r="X67" s="74"/>
      <c r="Y67" s="75"/>
      <c r="Z67" s="76"/>
      <c r="AA67" s="74"/>
      <c r="AB67" s="74"/>
      <c r="AC67" s="77"/>
      <c r="AD67" s="74"/>
      <c r="AE67" s="74"/>
      <c r="AF67" s="74"/>
      <c r="AG67" s="75"/>
      <c r="AH67" s="76">
        <v>72</v>
      </c>
      <c r="AI67" s="74"/>
      <c r="AJ67" s="74"/>
      <c r="AK67" s="77">
        <v>72</v>
      </c>
      <c r="AL67" s="79"/>
      <c r="AM67" s="79">
        <v>72</v>
      </c>
      <c r="AN67" s="74"/>
      <c r="AO67" s="75"/>
      <c r="AP67" s="76"/>
      <c r="AQ67" s="74"/>
      <c r="AR67" s="74"/>
      <c r="AS67" s="77"/>
      <c r="AT67" s="79"/>
      <c r="AU67" s="79"/>
      <c r="AV67" s="74"/>
      <c r="AW67" s="75"/>
      <c r="AX67" s="76"/>
      <c r="AY67" s="74"/>
      <c r="AZ67" s="74"/>
      <c r="BA67" s="77"/>
      <c r="BB67" s="79"/>
      <c r="BC67" s="79"/>
      <c r="BD67" s="74"/>
      <c r="BE67" s="75"/>
      <c r="BF67" s="76"/>
      <c r="BG67" s="75"/>
      <c r="BH67" s="76"/>
      <c r="BI67" s="74"/>
      <c r="BJ67" s="74"/>
      <c r="BK67" s="77"/>
      <c r="BL67" s="79"/>
      <c r="BM67" s="79"/>
      <c r="BN67" s="74"/>
      <c r="BO67" s="77">
        <v>72</v>
      </c>
      <c r="BP67" s="75"/>
    </row>
    <row r="68" spans="1:68" ht="13.5" customHeight="1" thickBot="1">
      <c r="A68" s="34" t="s">
        <v>270</v>
      </c>
      <c r="B68" s="36" t="s">
        <v>264</v>
      </c>
      <c r="C68" s="37">
        <v>3</v>
      </c>
      <c r="D68" s="38"/>
      <c r="E68" s="39"/>
      <c r="F68" s="39"/>
      <c r="G68" s="39"/>
      <c r="H68" s="40"/>
      <c r="I68" s="39"/>
      <c r="J68" s="39"/>
      <c r="K68" s="39"/>
      <c r="L68" s="39"/>
      <c r="M68" s="40"/>
      <c r="N68" s="40"/>
      <c r="O68" s="40"/>
      <c r="P68" s="40"/>
      <c r="Q68" s="40"/>
      <c r="R68" s="40"/>
      <c r="S68" s="39"/>
      <c r="T68" s="39"/>
      <c r="U68" s="40"/>
      <c r="V68" s="39"/>
      <c r="W68" s="39"/>
      <c r="X68" s="39"/>
      <c r="Y68" s="39"/>
      <c r="Z68" s="40"/>
      <c r="AA68" s="39"/>
      <c r="AB68" s="39"/>
      <c r="AC68" s="40"/>
      <c r="AD68" s="39"/>
      <c r="AE68" s="39"/>
      <c r="AF68" s="39"/>
      <c r="AG68" s="39"/>
      <c r="AH68" s="40"/>
      <c r="AI68" s="39"/>
      <c r="AJ68" s="39"/>
      <c r="AK68" s="40"/>
      <c r="AL68" s="41"/>
      <c r="AM68" s="41"/>
      <c r="AN68" s="39"/>
      <c r="AO68" s="39"/>
      <c r="AP68" s="40"/>
      <c r="AQ68" s="39"/>
      <c r="AR68" s="39"/>
      <c r="AS68" s="40"/>
      <c r="AT68" s="41"/>
      <c r="AU68" s="41"/>
      <c r="AV68" s="39"/>
      <c r="AW68" s="39"/>
      <c r="AX68" s="40"/>
      <c r="AY68" s="39"/>
      <c r="AZ68" s="39"/>
      <c r="BA68" s="40"/>
      <c r="BB68" s="41"/>
      <c r="BC68" s="41"/>
      <c r="BD68" s="39"/>
      <c r="BE68" s="39"/>
      <c r="BF68" s="40"/>
      <c r="BG68" s="39"/>
      <c r="BH68" s="40"/>
      <c r="BI68" s="39"/>
      <c r="BJ68" s="39"/>
      <c r="BK68" s="40"/>
      <c r="BL68" s="41"/>
      <c r="BM68" s="41"/>
      <c r="BN68" s="39"/>
      <c r="BO68" s="40"/>
      <c r="BP68" s="39"/>
    </row>
    <row r="69" spans="1:68" ht="18" customHeight="1" thickBot="1">
      <c r="A69" s="34" t="s">
        <v>409</v>
      </c>
      <c r="B69" s="66" t="s">
        <v>440</v>
      </c>
      <c r="C69" s="37">
        <v>1</v>
      </c>
      <c r="D69" s="176">
        <v>0</v>
      </c>
      <c r="E69" s="176">
        <v>3</v>
      </c>
      <c r="F69" s="177">
        <v>0</v>
      </c>
      <c r="G69" s="176"/>
      <c r="H69" s="178">
        <f>SUM(H70:H72)</f>
        <v>290</v>
      </c>
      <c r="I69" s="176"/>
      <c r="J69" s="176">
        <v>21</v>
      </c>
      <c r="K69" s="176"/>
      <c r="L69" s="176"/>
      <c r="M69" s="179">
        <f>SUM(M70:M72)</f>
        <v>269</v>
      </c>
      <c r="N69" s="176">
        <v>29</v>
      </c>
      <c r="O69" s="176">
        <f>SUM(O70:O72)</f>
        <v>240</v>
      </c>
      <c r="P69" s="179"/>
      <c r="Q69" s="180"/>
      <c r="R69" s="178"/>
      <c r="S69" s="176"/>
      <c r="T69" s="176"/>
      <c r="U69" s="179"/>
      <c r="V69" s="176"/>
      <c r="W69" s="176"/>
      <c r="X69" s="176"/>
      <c r="Y69" s="177"/>
      <c r="Z69" s="178"/>
      <c r="AA69" s="176"/>
      <c r="AB69" s="176"/>
      <c r="AC69" s="179"/>
      <c r="AD69" s="176"/>
      <c r="AE69" s="176"/>
      <c r="AF69" s="176">
        <v>0</v>
      </c>
      <c r="AG69" s="177"/>
      <c r="AH69" s="178">
        <f>SUM(AH70:AH71)</f>
        <v>98</v>
      </c>
      <c r="AI69" s="176">
        <v>21</v>
      </c>
      <c r="AJ69" s="176"/>
      <c r="AK69" s="179">
        <f>SUM(AK70:AK71)</f>
        <v>77</v>
      </c>
      <c r="AL69" s="181">
        <v>29</v>
      </c>
      <c r="AM69" s="181">
        <f>SUM(AM70:AM71)</f>
        <v>48</v>
      </c>
      <c r="AN69" s="176"/>
      <c r="AO69" s="177"/>
      <c r="AP69" s="178">
        <f>SUM(AP70:AP72)</f>
        <v>192</v>
      </c>
      <c r="AQ69" s="176"/>
      <c r="AR69" s="176"/>
      <c r="AS69" s="179">
        <f>SUM(AS71:AS72)</f>
        <v>192</v>
      </c>
      <c r="AT69" s="181"/>
      <c r="AU69" s="181">
        <f>SUM(AU71:AU72)</f>
        <v>192</v>
      </c>
      <c r="AV69" s="176"/>
      <c r="AW69" s="177"/>
      <c r="AX69" s="178"/>
      <c r="AY69" s="176"/>
      <c r="AZ69" s="176"/>
      <c r="BA69" s="179"/>
      <c r="BB69" s="181"/>
      <c r="BC69" s="181"/>
      <c r="BD69" s="176"/>
      <c r="BE69" s="177"/>
      <c r="BF69" s="178" t="s">
        <v>269</v>
      </c>
      <c r="BG69" s="177"/>
      <c r="BH69" s="178"/>
      <c r="BI69" s="176"/>
      <c r="BJ69" s="176"/>
      <c r="BK69" s="179"/>
      <c r="BL69" s="181"/>
      <c r="BM69" s="181"/>
      <c r="BN69" s="176"/>
      <c r="BO69" s="179">
        <v>269</v>
      </c>
      <c r="BP69" s="177"/>
    </row>
    <row r="70" spans="1:68" ht="29.25" customHeight="1" thickBot="1">
      <c r="A70" s="34" t="s">
        <v>410</v>
      </c>
      <c r="B70" s="67" t="s">
        <v>441</v>
      </c>
      <c r="C70" s="37">
        <v>3</v>
      </c>
      <c r="D70" s="60"/>
      <c r="E70" s="60"/>
      <c r="F70" s="43"/>
      <c r="G70" s="60"/>
      <c r="H70" s="62">
        <v>62</v>
      </c>
      <c r="I70" s="60"/>
      <c r="J70" s="60">
        <v>21</v>
      </c>
      <c r="K70" s="60"/>
      <c r="L70" s="60"/>
      <c r="M70" s="34">
        <v>41</v>
      </c>
      <c r="N70" s="60">
        <v>29</v>
      </c>
      <c r="O70" s="60">
        <v>12</v>
      </c>
      <c r="P70" s="34"/>
      <c r="Q70" s="61"/>
      <c r="R70" s="62"/>
      <c r="S70" s="60"/>
      <c r="T70" s="60"/>
      <c r="U70" s="34"/>
      <c r="V70" s="60"/>
      <c r="W70" s="60"/>
      <c r="X70" s="60"/>
      <c r="Y70" s="43"/>
      <c r="Z70" s="62"/>
      <c r="AA70" s="60"/>
      <c r="AB70" s="60"/>
      <c r="AC70" s="34"/>
      <c r="AD70" s="60"/>
      <c r="AE70" s="60"/>
      <c r="AF70" s="60"/>
      <c r="AG70" s="43"/>
      <c r="AH70" s="62">
        <v>62</v>
      </c>
      <c r="AI70" s="60">
        <v>21</v>
      </c>
      <c r="AJ70" s="60"/>
      <c r="AK70" s="34">
        <v>41</v>
      </c>
      <c r="AL70" s="63">
        <v>29</v>
      </c>
      <c r="AM70" s="63">
        <v>12</v>
      </c>
      <c r="AN70" s="60"/>
      <c r="AO70" s="43"/>
      <c r="AP70" s="62"/>
      <c r="AQ70" s="60"/>
      <c r="AR70" s="60"/>
      <c r="AS70" s="34"/>
      <c r="AT70" s="63"/>
      <c r="AU70" s="63"/>
      <c r="AV70" s="60"/>
      <c r="AW70" s="43"/>
      <c r="AX70" s="62"/>
      <c r="AY70" s="60"/>
      <c r="AZ70" s="60"/>
      <c r="BA70" s="34"/>
      <c r="BB70" s="63"/>
      <c r="BC70" s="63"/>
      <c r="BD70" s="60"/>
      <c r="BE70" s="43"/>
      <c r="BF70" s="62"/>
      <c r="BG70" s="43"/>
      <c r="BH70" s="62"/>
      <c r="BI70" s="60"/>
      <c r="BJ70" s="60"/>
      <c r="BK70" s="34"/>
      <c r="BL70" s="63"/>
      <c r="BM70" s="63"/>
      <c r="BN70" s="60"/>
      <c r="BO70" s="34">
        <v>41</v>
      </c>
      <c r="BP70" s="43"/>
    </row>
    <row r="71" spans="1:68" ht="18" customHeight="1">
      <c r="A71" s="34" t="s">
        <v>412</v>
      </c>
      <c r="B71" s="58" t="s">
        <v>143</v>
      </c>
      <c r="C71" s="37"/>
      <c r="D71" s="60"/>
      <c r="E71" s="60">
        <v>4</v>
      </c>
      <c r="F71" s="43"/>
      <c r="G71" s="60"/>
      <c r="H71" s="62">
        <v>108</v>
      </c>
      <c r="I71" s="60"/>
      <c r="J71" s="60"/>
      <c r="K71" s="60"/>
      <c r="L71" s="60"/>
      <c r="M71" s="34">
        <v>108</v>
      </c>
      <c r="N71" s="34"/>
      <c r="O71" s="60">
        <v>108</v>
      </c>
      <c r="P71" s="34"/>
      <c r="Q71" s="61"/>
      <c r="R71" s="62"/>
      <c r="S71" s="60"/>
      <c r="T71" s="60"/>
      <c r="U71" s="34"/>
      <c r="V71" s="60"/>
      <c r="W71" s="60"/>
      <c r="X71" s="60"/>
      <c r="Y71" s="43"/>
      <c r="Z71" s="62"/>
      <c r="AA71" s="60"/>
      <c r="AB71" s="60"/>
      <c r="AC71" s="34"/>
      <c r="AD71" s="60"/>
      <c r="AE71" s="60"/>
      <c r="AF71" s="60"/>
      <c r="AG71" s="43"/>
      <c r="AH71" s="62">
        <v>36</v>
      </c>
      <c r="AI71" s="60"/>
      <c r="AJ71" s="60"/>
      <c r="AK71" s="34">
        <v>36</v>
      </c>
      <c r="AL71" s="63"/>
      <c r="AM71" s="63">
        <v>36</v>
      </c>
      <c r="AN71" s="60"/>
      <c r="AO71" s="43"/>
      <c r="AP71" s="62">
        <v>72</v>
      </c>
      <c r="AQ71" s="60"/>
      <c r="AR71" s="60"/>
      <c r="AS71" s="34">
        <v>72</v>
      </c>
      <c r="AT71" s="63"/>
      <c r="AU71" s="63">
        <v>72</v>
      </c>
      <c r="AV71" s="60"/>
      <c r="AW71" s="43"/>
      <c r="AX71" s="62"/>
      <c r="AY71" s="60"/>
      <c r="AZ71" s="60"/>
      <c r="BA71" s="34"/>
      <c r="BB71" s="63"/>
      <c r="BC71" s="63"/>
      <c r="BD71" s="60"/>
      <c r="BE71" s="43"/>
      <c r="BF71" s="62"/>
      <c r="BG71" s="43"/>
      <c r="BH71" s="62"/>
      <c r="BI71" s="60"/>
      <c r="BJ71" s="60"/>
      <c r="BK71" s="34"/>
      <c r="BL71" s="63"/>
      <c r="BM71" s="63"/>
      <c r="BN71" s="60"/>
      <c r="BO71" s="34">
        <v>108</v>
      </c>
      <c r="BP71" s="43"/>
    </row>
    <row r="72" spans="1:68" ht="18" customHeight="1">
      <c r="A72" s="34" t="s">
        <v>413</v>
      </c>
      <c r="B72" s="58" t="s">
        <v>146</v>
      </c>
      <c r="C72" s="37"/>
      <c r="D72" s="74"/>
      <c r="E72" s="74">
        <v>4</v>
      </c>
      <c r="F72" s="75"/>
      <c r="G72" s="74"/>
      <c r="H72" s="76">
        <v>120</v>
      </c>
      <c r="I72" s="74"/>
      <c r="J72" s="74"/>
      <c r="K72" s="74"/>
      <c r="L72" s="74"/>
      <c r="M72" s="77">
        <v>120</v>
      </c>
      <c r="N72" s="77"/>
      <c r="O72" s="74">
        <v>120</v>
      </c>
      <c r="P72" s="77"/>
      <c r="Q72" s="78"/>
      <c r="R72" s="76"/>
      <c r="S72" s="74"/>
      <c r="T72" s="74"/>
      <c r="U72" s="77"/>
      <c r="V72" s="74"/>
      <c r="W72" s="74"/>
      <c r="X72" s="74"/>
      <c r="Y72" s="75"/>
      <c r="Z72" s="76"/>
      <c r="AA72" s="74"/>
      <c r="AB72" s="74"/>
      <c r="AC72" s="77"/>
      <c r="AD72" s="74"/>
      <c r="AE72" s="74"/>
      <c r="AF72" s="74"/>
      <c r="AG72" s="75"/>
      <c r="AH72" s="76"/>
      <c r="AI72" s="74"/>
      <c r="AJ72" s="74"/>
      <c r="AK72" s="77"/>
      <c r="AL72" s="79"/>
      <c r="AM72" s="79"/>
      <c r="AN72" s="74"/>
      <c r="AO72" s="75"/>
      <c r="AP72" s="76">
        <v>120</v>
      </c>
      <c r="AQ72" s="74"/>
      <c r="AR72" s="74"/>
      <c r="AS72" s="77">
        <v>120</v>
      </c>
      <c r="AT72" s="79"/>
      <c r="AU72" s="79">
        <v>120</v>
      </c>
      <c r="AV72" s="74"/>
      <c r="AW72" s="75"/>
      <c r="AX72" s="76"/>
      <c r="AY72" s="74"/>
      <c r="AZ72" s="74"/>
      <c r="BA72" s="77"/>
      <c r="BB72" s="79"/>
      <c r="BC72" s="79"/>
      <c r="BD72" s="74"/>
      <c r="BE72" s="75"/>
      <c r="BF72" s="76"/>
      <c r="BG72" s="75"/>
      <c r="BH72" s="76"/>
      <c r="BI72" s="74"/>
      <c r="BJ72" s="74"/>
      <c r="BK72" s="77"/>
      <c r="BL72" s="79"/>
      <c r="BM72" s="79"/>
      <c r="BN72" s="74"/>
      <c r="BO72" s="77">
        <v>120</v>
      </c>
      <c r="BP72" s="75"/>
    </row>
    <row r="73" spans="1:68" ht="18" customHeight="1" thickBot="1">
      <c r="A73" s="34" t="s">
        <v>411</v>
      </c>
      <c r="B73" s="36" t="s">
        <v>264</v>
      </c>
      <c r="C73" s="37">
        <v>4</v>
      </c>
      <c r="D73" s="38"/>
      <c r="E73" s="39"/>
      <c r="F73" s="39"/>
      <c r="G73" s="39"/>
      <c r="H73" s="40"/>
      <c r="I73" s="39"/>
      <c r="J73" s="39"/>
      <c r="K73" s="39"/>
      <c r="L73" s="39"/>
      <c r="M73" s="40"/>
      <c r="N73" s="40"/>
      <c r="O73" s="40"/>
      <c r="P73" s="40"/>
      <c r="Q73" s="40"/>
      <c r="R73" s="40"/>
      <c r="S73" s="39"/>
      <c r="T73" s="39"/>
      <c r="U73" s="40"/>
      <c r="V73" s="39"/>
      <c r="W73" s="39"/>
      <c r="X73" s="39"/>
      <c r="Y73" s="39"/>
      <c r="Z73" s="40"/>
      <c r="AA73" s="39"/>
      <c r="AB73" s="39"/>
      <c r="AC73" s="40"/>
      <c r="AD73" s="39"/>
      <c r="AE73" s="39"/>
      <c r="AF73" s="39"/>
      <c r="AG73" s="39"/>
      <c r="AH73" s="40"/>
      <c r="AI73" s="39"/>
      <c r="AJ73" s="39"/>
      <c r="AK73" s="40"/>
      <c r="AL73" s="41"/>
      <c r="AM73" s="41"/>
      <c r="AN73" s="39"/>
      <c r="AO73" s="39"/>
      <c r="AP73" s="40"/>
      <c r="AQ73" s="39"/>
      <c r="AR73" s="39"/>
      <c r="AS73" s="40"/>
      <c r="AT73" s="41"/>
      <c r="AU73" s="41"/>
      <c r="AV73" s="39"/>
      <c r="AW73" s="39"/>
      <c r="AX73" s="40"/>
      <c r="AY73" s="39"/>
      <c r="AZ73" s="39"/>
      <c r="BA73" s="40"/>
      <c r="BB73" s="41"/>
      <c r="BC73" s="41"/>
      <c r="BD73" s="39"/>
      <c r="BE73" s="39"/>
      <c r="BF73" s="40"/>
      <c r="BG73" s="39"/>
      <c r="BH73" s="40"/>
      <c r="BI73" s="39"/>
      <c r="BJ73" s="39"/>
      <c r="BK73" s="40"/>
      <c r="BL73" s="41"/>
      <c r="BM73" s="41"/>
      <c r="BN73" s="39"/>
      <c r="BO73" s="40"/>
      <c r="BP73" s="39"/>
    </row>
    <row r="74" spans="1:68" ht="25.5" customHeight="1" thickBot="1">
      <c r="A74" s="34" t="s">
        <v>414</v>
      </c>
      <c r="B74" s="66" t="s">
        <v>442</v>
      </c>
      <c r="C74" s="37">
        <v>1</v>
      </c>
      <c r="D74" s="176">
        <v>0</v>
      </c>
      <c r="E74" s="176">
        <v>3</v>
      </c>
      <c r="F74" s="177">
        <v>0</v>
      </c>
      <c r="G74" s="176"/>
      <c r="H74" s="178">
        <f>SUM(H75:H77)</f>
        <v>335</v>
      </c>
      <c r="I74" s="176"/>
      <c r="J74" s="176">
        <v>24</v>
      </c>
      <c r="K74" s="176"/>
      <c r="L74" s="176"/>
      <c r="M74" s="179">
        <f>SUM(M75:M77)</f>
        <v>311</v>
      </c>
      <c r="N74" s="181">
        <v>28</v>
      </c>
      <c r="O74" s="181">
        <f>SUM(O75:O77)</f>
        <v>283</v>
      </c>
      <c r="P74" s="179"/>
      <c r="Q74" s="180"/>
      <c r="R74" s="178"/>
      <c r="S74" s="176"/>
      <c r="T74" s="176"/>
      <c r="U74" s="179"/>
      <c r="V74" s="176"/>
      <c r="W74" s="176"/>
      <c r="X74" s="176"/>
      <c r="Y74" s="177"/>
      <c r="Z74" s="178"/>
      <c r="AA74" s="176"/>
      <c r="AB74" s="176"/>
      <c r="AC74" s="179"/>
      <c r="AD74" s="176"/>
      <c r="AE74" s="176"/>
      <c r="AF74" s="176"/>
      <c r="AG74" s="177"/>
      <c r="AH74" s="178"/>
      <c r="AI74" s="176"/>
      <c r="AJ74" s="176"/>
      <c r="AK74" s="176"/>
      <c r="AL74" s="176"/>
      <c r="AM74" s="179"/>
      <c r="AN74" s="181"/>
      <c r="AO74" s="181"/>
      <c r="AP74" s="178"/>
      <c r="AQ74" s="176"/>
      <c r="AR74" s="176"/>
      <c r="AS74" s="179"/>
      <c r="AT74" s="181"/>
      <c r="AU74" s="181"/>
      <c r="AV74" s="176"/>
      <c r="AW74" s="177"/>
      <c r="AX74" s="178">
        <v>335</v>
      </c>
      <c r="AY74" s="176">
        <v>24</v>
      </c>
      <c r="AZ74" s="176"/>
      <c r="BA74" s="179">
        <f>SUM(BA75:BA77)</f>
        <v>311</v>
      </c>
      <c r="BB74" s="181">
        <v>28</v>
      </c>
      <c r="BC74" s="181">
        <f>SUM(BC75:BC77)</f>
        <v>283</v>
      </c>
      <c r="BD74" s="176"/>
      <c r="BE74" s="177"/>
      <c r="BF74" s="178" t="s">
        <v>269</v>
      </c>
      <c r="BG74" s="177"/>
      <c r="BH74" s="178"/>
      <c r="BI74" s="176"/>
      <c r="BJ74" s="176"/>
      <c r="BK74" s="179"/>
      <c r="BL74" s="181"/>
      <c r="BM74" s="181"/>
      <c r="BN74" s="176"/>
      <c r="BO74" s="179">
        <v>311</v>
      </c>
      <c r="BP74" s="177"/>
    </row>
    <row r="75" spans="1:68" ht="36" customHeight="1" thickBot="1">
      <c r="A75" s="34" t="s">
        <v>415</v>
      </c>
      <c r="B75" s="67" t="s">
        <v>443</v>
      </c>
      <c r="C75" s="37"/>
      <c r="D75" s="60"/>
      <c r="E75" s="43">
        <v>5</v>
      </c>
      <c r="F75" s="43"/>
      <c r="G75" s="60"/>
      <c r="H75" s="62">
        <v>71</v>
      </c>
      <c r="I75" s="60"/>
      <c r="J75" s="60">
        <v>24</v>
      </c>
      <c r="K75" s="60"/>
      <c r="L75" s="60"/>
      <c r="M75" s="34">
        <v>47</v>
      </c>
      <c r="N75" s="63">
        <v>28</v>
      </c>
      <c r="O75" s="63">
        <v>19</v>
      </c>
      <c r="P75" s="34"/>
      <c r="Q75" s="61"/>
      <c r="R75" s="62"/>
      <c r="S75" s="60"/>
      <c r="T75" s="60"/>
      <c r="U75" s="34"/>
      <c r="V75" s="60"/>
      <c r="W75" s="60"/>
      <c r="X75" s="60"/>
      <c r="Y75" s="43"/>
      <c r="Z75" s="62"/>
      <c r="AA75" s="60"/>
      <c r="AB75" s="60"/>
      <c r="AC75" s="34"/>
      <c r="AD75" s="60"/>
      <c r="AE75" s="60"/>
      <c r="AF75" s="60"/>
      <c r="AG75" s="43"/>
      <c r="AH75" s="62"/>
      <c r="AI75" s="60"/>
      <c r="AJ75" s="60"/>
      <c r="AK75" s="60"/>
      <c r="AL75" s="60"/>
      <c r="AM75" s="34"/>
      <c r="AN75" s="63"/>
      <c r="AO75" s="63"/>
      <c r="AP75" s="62"/>
      <c r="AQ75" s="60"/>
      <c r="AR75" s="60"/>
      <c r="AS75" s="34"/>
      <c r="AT75" s="63"/>
      <c r="AU75" s="63"/>
      <c r="AV75" s="60"/>
      <c r="AW75" s="43"/>
      <c r="AX75" s="62">
        <v>71</v>
      </c>
      <c r="AY75" s="60">
        <v>24</v>
      </c>
      <c r="AZ75" s="60"/>
      <c r="BA75" s="34">
        <v>47</v>
      </c>
      <c r="BB75" s="63">
        <v>28</v>
      </c>
      <c r="BC75" s="63">
        <v>19</v>
      </c>
      <c r="BD75" s="60"/>
      <c r="BE75" s="43"/>
      <c r="BF75" s="62"/>
      <c r="BG75" s="43"/>
      <c r="BH75" s="62"/>
      <c r="BI75" s="60"/>
      <c r="BJ75" s="60"/>
      <c r="BK75" s="34"/>
      <c r="BL75" s="63"/>
      <c r="BM75" s="63"/>
      <c r="BN75" s="60"/>
      <c r="BO75" s="34">
        <v>47</v>
      </c>
      <c r="BP75" s="43"/>
    </row>
    <row r="76" spans="1:68" ht="18" customHeight="1">
      <c r="A76" s="34" t="s">
        <v>416</v>
      </c>
      <c r="B76" s="58" t="s">
        <v>143</v>
      </c>
      <c r="C76" s="37"/>
      <c r="D76" s="60"/>
      <c r="E76" s="43">
        <v>5</v>
      </c>
      <c r="F76" s="43"/>
      <c r="G76" s="60"/>
      <c r="H76" s="62">
        <v>144</v>
      </c>
      <c r="I76" s="60"/>
      <c r="J76" s="60"/>
      <c r="K76" s="60"/>
      <c r="L76" s="60"/>
      <c r="M76" s="34">
        <v>144</v>
      </c>
      <c r="N76" s="34"/>
      <c r="O76" s="63">
        <v>144</v>
      </c>
      <c r="P76" s="34"/>
      <c r="Q76" s="61"/>
      <c r="R76" s="62"/>
      <c r="S76" s="60"/>
      <c r="T76" s="60"/>
      <c r="U76" s="34"/>
      <c r="V76" s="60"/>
      <c r="W76" s="60"/>
      <c r="X76" s="60"/>
      <c r="Y76" s="43"/>
      <c r="Z76" s="62"/>
      <c r="AA76" s="60"/>
      <c r="AB76" s="60"/>
      <c r="AC76" s="34"/>
      <c r="AD76" s="60"/>
      <c r="AE76" s="60"/>
      <c r="AF76" s="60"/>
      <c r="AG76" s="43"/>
      <c r="AH76" s="62"/>
      <c r="AI76" s="60"/>
      <c r="AJ76" s="60"/>
      <c r="AK76" s="60"/>
      <c r="AL76" s="60"/>
      <c r="AM76" s="34"/>
      <c r="AN76" s="34"/>
      <c r="AO76" s="63"/>
      <c r="AP76" s="62"/>
      <c r="AQ76" s="60"/>
      <c r="AR76" s="60"/>
      <c r="AS76" s="34"/>
      <c r="AT76" s="63"/>
      <c r="AU76" s="63"/>
      <c r="AV76" s="60"/>
      <c r="AW76" s="43"/>
      <c r="AX76" s="62">
        <v>144</v>
      </c>
      <c r="AY76" s="60"/>
      <c r="AZ76" s="60"/>
      <c r="BA76" s="34">
        <v>144</v>
      </c>
      <c r="BB76" s="63"/>
      <c r="BC76" s="63">
        <v>144</v>
      </c>
      <c r="BD76" s="60"/>
      <c r="BE76" s="43"/>
      <c r="BF76" s="62"/>
      <c r="BG76" s="43"/>
      <c r="BH76" s="62"/>
      <c r="BI76" s="60"/>
      <c r="BJ76" s="60"/>
      <c r="BK76" s="34"/>
      <c r="BL76" s="63"/>
      <c r="BM76" s="63"/>
      <c r="BN76" s="60"/>
      <c r="BO76" s="34">
        <v>144</v>
      </c>
      <c r="BP76" s="43"/>
    </row>
    <row r="77" spans="1:68" ht="18" customHeight="1">
      <c r="A77" s="34" t="s">
        <v>417</v>
      </c>
      <c r="B77" s="58" t="s">
        <v>146</v>
      </c>
      <c r="C77" s="37"/>
      <c r="D77" s="74"/>
      <c r="E77" s="75">
        <v>5</v>
      </c>
      <c r="F77" s="75"/>
      <c r="G77" s="74"/>
      <c r="H77" s="76">
        <v>120</v>
      </c>
      <c r="I77" s="74"/>
      <c r="J77" s="74"/>
      <c r="K77" s="74"/>
      <c r="L77" s="74"/>
      <c r="M77" s="77">
        <v>120</v>
      </c>
      <c r="N77" s="77"/>
      <c r="O77" s="79">
        <v>120</v>
      </c>
      <c r="P77" s="77"/>
      <c r="Q77" s="78"/>
      <c r="R77" s="76"/>
      <c r="S77" s="74"/>
      <c r="T77" s="74"/>
      <c r="U77" s="77"/>
      <c r="V77" s="74"/>
      <c r="W77" s="74"/>
      <c r="X77" s="74"/>
      <c r="Y77" s="75"/>
      <c r="Z77" s="76"/>
      <c r="AA77" s="74"/>
      <c r="AB77" s="74"/>
      <c r="AC77" s="77"/>
      <c r="AD77" s="74"/>
      <c r="AE77" s="74"/>
      <c r="AF77" s="74"/>
      <c r="AG77" s="75"/>
      <c r="AH77" s="76"/>
      <c r="AI77" s="74"/>
      <c r="AJ77" s="74"/>
      <c r="AK77" s="74"/>
      <c r="AL77" s="74"/>
      <c r="AM77" s="77"/>
      <c r="AN77" s="77"/>
      <c r="AO77" s="79"/>
      <c r="AP77" s="76"/>
      <c r="AQ77" s="74"/>
      <c r="AR77" s="74"/>
      <c r="AS77" s="77"/>
      <c r="AT77" s="79"/>
      <c r="AU77" s="79"/>
      <c r="AV77" s="74"/>
      <c r="AW77" s="75"/>
      <c r="AX77" s="76">
        <v>120</v>
      </c>
      <c r="AY77" s="74"/>
      <c r="AZ77" s="74"/>
      <c r="BA77" s="77">
        <v>120</v>
      </c>
      <c r="BB77" s="79"/>
      <c r="BC77" s="79">
        <v>120</v>
      </c>
      <c r="BD77" s="74"/>
      <c r="BE77" s="75"/>
      <c r="BF77" s="76"/>
      <c r="BG77" s="75"/>
      <c r="BH77" s="76"/>
      <c r="BI77" s="74"/>
      <c r="BJ77" s="74"/>
      <c r="BK77" s="77"/>
      <c r="BL77" s="79"/>
      <c r="BM77" s="79"/>
      <c r="BN77" s="74"/>
      <c r="BO77" s="77">
        <v>120</v>
      </c>
      <c r="BP77" s="75"/>
    </row>
    <row r="78" spans="1:68" ht="18" customHeight="1" thickBot="1">
      <c r="A78" s="34" t="s">
        <v>418</v>
      </c>
      <c r="B78" s="36" t="s">
        <v>264</v>
      </c>
      <c r="C78" s="37">
        <v>5</v>
      </c>
      <c r="D78" s="38"/>
      <c r="E78" s="39"/>
      <c r="F78" s="39"/>
      <c r="G78" s="39"/>
      <c r="H78" s="40"/>
      <c r="I78" s="39"/>
      <c r="J78" s="39"/>
      <c r="K78" s="39"/>
      <c r="L78" s="39"/>
      <c r="M78" s="40"/>
      <c r="N78" s="40"/>
      <c r="O78" s="40"/>
      <c r="P78" s="40"/>
      <c r="Q78" s="40"/>
      <c r="R78" s="40"/>
      <c r="S78" s="39"/>
      <c r="T78" s="39"/>
      <c r="U78" s="40"/>
      <c r="V78" s="39"/>
      <c r="W78" s="39"/>
      <c r="X78" s="39"/>
      <c r="Y78" s="39"/>
      <c r="Z78" s="40"/>
      <c r="AA78" s="39"/>
      <c r="AB78" s="39"/>
      <c r="AC78" s="40"/>
      <c r="AD78" s="39"/>
      <c r="AE78" s="39"/>
      <c r="AF78" s="39"/>
      <c r="AG78" s="39"/>
      <c r="AH78" s="40"/>
      <c r="AI78" s="39"/>
      <c r="AJ78" s="39"/>
      <c r="AK78" s="40"/>
      <c r="AL78" s="41"/>
      <c r="AM78" s="41"/>
      <c r="AN78" s="39"/>
      <c r="AO78" s="39"/>
      <c r="AP78" s="40"/>
      <c r="AQ78" s="39"/>
      <c r="AR78" s="39"/>
      <c r="AS78" s="40"/>
      <c r="AT78" s="41"/>
      <c r="AU78" s="41"/>
      <c r="AV78" s="39"/>
      <c r="AW78" s="39"/>
      <c r="AX78" s="40"/>
      <c r="AY78" s="39"/>
      <c r="AZ78" s="39"/>
      <c r="BA78" s="40"/>
      <c r="BB78" s="41"/>
      <c r="BC78" s="41"/>
      <c r="BD78" s="39"/>
      <c r="BE78" s="39"/>
      <c r="BF78" s="40"/>
      <c r="BG78" s="39"/>
      <c r="BH78" s="40"/>
      <c r="BI78" s="39"/>
      <c r="BJ78" s="39"/>
      <c r="BK78" s="40"/>
      <c r="BL78" s="41"/>
      <c r="BM78" s="41"/>
      <c r="BN78" s="39"/>
      <c r="BO78" s="40"/>
      <c r="BP78" s="39"/>
    </row>
    <row r="79" spans="1:68" ht="24.75" customHeight="1" thickBot="1">
      <c r="A79" s="34" t="s">
        <v>419</v>
      </c>
      <c r="B79" s="66" t="s">
        <v>444</v>
      </c>
      <c r="C79" s="37">
        <v>1</v>
      </c>
      <c r="D79" s="176">
        <v>0</v>
      </c>
      <c r="E79" s="176">
        <v>3</v>
      </c>
      <c r="F79" s="177">
        <v>0</v>
      </c>
      <c r="G79" s="176"/>
      <c r="H79" s="178">
        <f>SUM(H80:H82)</f>
        <v>195</v>
      </c>
      <c r="I79" s="176"/>
      <c r="J79" s="176">
        <v>17</v>
      </c>
      <c r="K79" s="176"/>
      <c r="L79" s="176"/>
      <c r="M79" s="179">
        <f>SUM(M80:M82)</f>
        <v>178</v>
      </c>
      <c r="N79" s="181">
        <v>28</v>
      </c>
      <c r="O79" s="181">
        <f>SUM(O80:O82)</f>
        <v>150</v>
      </c>
      <c r="P79" s="179"/>
      <c r="Q79" s="180"/>
      <c r="R79" s="178"/>
      <c r="S79" s="176"/>
      <c r="T79" s="176"/>
      <c r="U79" s="179"/>
      <c r="V79" s="176"/>
      <c r="W79" s="176"/>
      <c r="X79" s="176"/>
      <c r="Y79" s="177"/>
      <c r="Z79" s="178"/>
      <c r="AA79" s="176"/>
      <c r="AB79" s="176"/>
      <c r="AC79" s="179"/>
      <c r="AD79" s="176"/>
      <c r="AE79" s="176"/>
      <c r="AF79" s="176"/>
      <c r="AG79" s="177"/>
      <c r="AH79" s="178"/>
      <c r="AI79" s="176"/>
      <c r="AJ79" s="176"/>
      <c r="AK79" s="179"/>
      <c r="AL79" s="181"/>
      <c r="AM79" s="181"/>
      <c r="AN79" s="176"/>
      <c r="AO79" s="177"/>
      <c r="AP79" s="178"/>
      <c r="AQ79" s="176"/>
      <c r="AR79" s="176"/>
      <c r="AS79" s="179"/>
      <c r="AT79" s="181"/>
      <c r="AU79" s="181"/>
      <c r="AV79" s="176"/>
      <c r="AW79" s="177"/>
      <c r="AX79" s="178"/>
      <c r="AY79" s="176"/>
      <c r="AZ79" s="176"/>
      <c r="BA79" s="179"/>
      <c r="BB79" s="181"/>
      <c r="BC79" s="181"/>
      <c r="BD79" s="176"/>
      <c r="BE79" s="177"/>
      <c r="BF79" s="178" t="s">
        <v>269</v>
      </c>
      <c r="BG79" s="177"/>
      <c r="BH79" s="178">
        <f>SUM(BH80:BH82)</f>
        <v>195</v>
      </c>
      <c r="BI79" s="176">
        <v>17</v>
      </c>
      <c r="BJ79" s="176"/>
      <c r="BK79" s="179">
        <v>178</v>
      </c>
      <c r="BL79" s="181">
        <v>28</v>
      </c>
      <c r="BM79" s="181">
        <v>150</v>
      </c>
      <c r="BN79" s="176"/>
      <c r="BO79" s="179">
        <v>178</v>
      </c>
      <c r="BP79" s="177"/>
    </row>
    <row r="80" spans="1:68" ht="26.25" customHeight="1" thickBot="1">
      <c r="A80" s="34" t="s">
        <v>420</v>
      </c>
      <c r="B80" s="67" t="s">
        <v>445</v>
      </c>
      <c r="C80" s="37"/>
      <c r="D80" s="60"/>
      <c r="E80" s="43" t="s">
        <v>463</v>
      </c>
      <c r="F80" s="43"/>
      <c r="G80" s="60"/>
      <c r="H80" s="62">
        <v>51</v>
      </c>
      <c r="I80" s="60"/>
      <c r="J80" s="60">
        <v>17</v>
      </c>
      <c r="K80" s="60"/>
      <c r="L80" s="60"/>
      <c r="M80" s="34">
        <v>34</v>
      </c>
      <c r="N80" s="63">
        <v>28</v>
      </c>
      <c r="O80" s="63">
        <v>6</v>
      </c>
      <c r="P80" s="34"/>
      <c r="Q80" s="61"/>
      <c r="R80" s="62"/>
      <c r="S80" s="60"/>
      <c r="T80" s="60"/>
      <c r="U80" s="34"/>
      <c r="V80" s="60"/>
      <c r="W80" s="60"/>
      <c r="X80" s="60"/>
      <c r="Y80" s="43"/>
      <c r="Z80" s="62"/>
      <c r="AA80" s="60"/>
      <c r="AB80" s="60"/>
      <c r="AC80" s="34"/>
      <c r="AD80" s="60"/>
      <c r="AE80" s="60"/>
      <c r="AF80" s="60"/>
      <c r="AG80" s="43"/>
      <c r="AH80" s="62"/>
      <c r="AI80" s="60"/>
      <c r="AJ80" s="60"/>
      <c r="AK80" s="34"/>
      <c r="AL80" s="63"/>
      <c r="AM80" s="63"/>
      <c r="AN80" s="60"/>
      <c r="AO80" s="43"/>
      <c r="AP80" s="62"/>
      <c r="AQ80" s="60"/>
      <c r="AR80" s="60"/>
      <c r="AS80" s="34"/>
      <c r="AT80" s="63"/>
      <c r="AU80" s="63"/>
      <c r="AV80" s="60"/>
      <c r="AW80" s="43"/>
      <c r="AX80" s="62"/>
      <c r="AY80" s="60"/>
      <c r="AZ80" s="60"/>
      <c r="BA80" s="34"/>
      <c r="BB80" s="63"/>
      <c r="BC80" s="63"/>
      <c r="BD80" s="60"/>
      <c r="BE80" s="43"/>
      <c r="BF80" s="62"/>
      <c r="BG80" s="43"/>
      <c r="BH80" s="62">
        <v>51</v>
      </c>
      <c r="BI80" s="60">
        <v>17</v>
      </c>
      <c r="BJ80" s="60"/>
      <c r="BK80" s="34">
        <v>34</v>
      </c>
      <c r="BL80" s="63">
        <v>28</v>
      </c>
      <c r="BM80" s="63">
        <v>6</v>
      </c>
      <c r="BN80" s="60"/>
      <c r="BO80" s="34">
        <v>34</v>
      </c>
      <c r="BP80" s="43"/>
    </row>
    <row r="81" spans="1:68" ht="18" customHeight="1">
      <c r="A81" s="34" t="s">
        <v>421</v>
      </c>
      <c r="B81" s="58" t="s">
        <v>143</v>
      </c>
      <c r="C81" s="37"/>
      <c r="D81" s="60"/>
      <c r="E81" s="43" t="s">
        <v>464</v>
      </c>
      <c r="F81" s="43"/>
      <c r="G81" s="60"/>
      <c r="H81" s="62">
        <v>72</v>
      </c>
      <c r="I81" s="60"/>
      <c r="J81" s="60"/>
      <c r="K81" s="60"/>
      <c r="L81" s="60"/>
      <c r="M81" s="34">
        <v>72</v>
      </c>
      <c r="N81" s="34"/>
      <c r="O81" s="63">
        <v>72</v>
      </c>
      <c r="P81" s="34"/>
      <c r="Q81" s="61"/>
      <c r="R81" s="62"/>
      <c r="S81" s="60"/>
      <c r="T81" s="60"/>
      <c r="U81" s="34"/>
      <c r="V81" s="60"/>
      <c r="W81" s="60"/>
      <c r="X81" s="60"/>
      <c r="Y81" s="43"/>
      <c r="Z81" s="62"/>
      <c r="AA81" s="60"/>
      <c r="AB81" s="60"/>
      <c r="AC81" s="34"/>
      <c r="AD81" s="60"/>
      <c r="AE81" s="60"/>
      <c r="AF81" s="60"/>
      <c r="AG81" s="43"/>
      <c r="AH81" s="62"/>
      <c r="AI81" s="60"/>
      <c r="AJ81" s="60"/>
      <c r="AK81" s="34"/>
      <c r="AL81" s="63"/>
      <c r="AM81" s="63"/>
      <c r="AN81" s="60"/>
      <c r="AO81" s="43"/>
      <c r="AP81" s="62"/>
      <c r="AQ81" s="60"/>
      <c r="AR81" s="60"/>
      <c r="AS81" s="34"/>
      <c r="AT81" s="63"/>
      <c r="AU81" s="63"/>
      <c r="AV81" s="60"/>
      <c r="AW81" s="43"/>
      <c r="AX81" s="62"/>
      <c r="AY81" s="60"/>
      <c r="AZ81" s="60"/>
      <c r="BA81" s="34"/>
      <c r="BB81" s="63"/>
      <c r="BC81" s="63"/>
      <c r="BD81" s="60"/>
      <c r="BE81" s="43"/>
      <c r="BF81" s="62"/>
      <c r="BG81" s="43"/>
      <c r="BH81" s="62">
        <v>72</v>
      </c>
      <c r="BI81" s="60"/>
      <c r="BJ81" s="60"/>
      <c r="BK81" s="34">
        <v>72</v>
      </c>
      <c r="BL81" s="63"/>
      <c r="BM81" s="63">
        <v>72</v>
      </c>
      <c r="BN81" s="60"/>
      <c r="BO81" s="34">
        <v>72</v>
      </c>
      <c r="BP81" s="43"/>
    </row>
    <row r="82" spans="1:68" ht="18" customHeight="1" thickBot="1">
      <c r="A82" s="34" t="s">
        <v>422</v>
      </c>
      <c r="B82" s="58" t="s">
        <v>146</v>
      </c>
      <c r="C82" s="80"/>
      <c r="D82" s="74"/>
      <c r="E82" s="75" t="s">
        <v>464</v>
      </c>
      <c r="F82" s="75"/>
      <c r="G82" s="74"/>
      <c r="H82" s="76">
        <v>72</v>
      </c>
      <c r="I82" s="74"/>
      <c r="J82" s="74"/>
      <c r="K82" s="74"/>
      <c r="L82" s="74"/>
      <c r="M82" s="77">
        <v>72</v>
      </c>
      <c r="N82" s="77"/>
      <c r="O82" s="79">
        <v>72</v>
      </c>
      <c r="P82" s="77"/>
      <c r="Q82" s="78"/>
      <c r="R82" s="76"/>
      <c r="S82" s="74"/>
      <c r="T82" s="74"/>
      <c r="U82" s="77"/>
      <c r="V82" s="74"/>
      <c r="W82" s="74"/>
      <c r="X82" s="74"/>
      <c r="Y82" s="75"/>
      <c r="Z82" s="76"/>
      <c r="AA82" s="74"/>
      <c r="AB82" s="74"/>
      <c r="AC82" s="77"/>
      <c r="AD82" s="74"/>
      <c r="AE82" s="74"/>
      <c r="AF82" s="74"/>
      <c r="AG82" s="75"/>
      <c r="AH82" s="76"/>
      <c r="AI82" s="74"/>
      <c r="AJ82" s="74"/>
      <c r="AK82" s="77"/>
      <c r="AL82" s="79"/>
      <c r="AM82" s="79"/>
      <c r="AN82" s="74"/>
      <c r="AO82" s="75"/>
      <c r="AP82" s="76"/>
      <c r="AQ82" s="74"/>
      <c r="AR82" s="74"/>
      <c r="AS82" s="77"/>
      <c r="AT82" s="79"/>
      <c r="AU82" s="79"/>
      <c r="AV82" s="74"/>
      <c r="AW82" s="75"/>
      <c r="AX82" s="76"/>
      <c r="AY82" s="74"/>
      <c r="AZ82" s="74"/>
      <c r="BA82" s="77"/>
      <c r="BB82" s="79"/>
      <c r="BC82" s="79"/>
      <c r="BD82" s="74"/>
      <c r="BE82" s="75"/>
      <c r="BF82" s="76"/>
      <c r="BG82" s="75"/>
      <c r="BH82" s="76">
        <v>72</v>
      </c>
      <c r="BI82" s="74"/>
      <c r="BJ82" s="74"/>
      <c r="BK82" s="77">
        <v>72</v>
      </c>
      <c r="BL82" s="79"/>
      <c r="BM82" s="79">
        <v>72</v>
      </c>
      <c r="BN82" s="74"/>
      <c r="BO82" s="77">
        <v>72</v>
      </c>
      <c r="BP82" s="75"/>
    </row>
    <row r="83" spans="1:68" ht="18" customHeight="1" thickBot="1">
      <c r="A83" s="34" t="s">
        <v>423</v>
      </c>
      <c r="B83" s="36" t="s">
        <v>264</v>
      </c>
      <c r="C83" s="47">
        <v>6</v>
      </c>
      <c r="D83" s="44"/>
      <c r="E83" s="44"/>
      <c r="F83" s="44"/>
      <c r="G83" s="44"/>
      <c r="H83" s="45"/>
      <c r="I83" s="44"/>
      <c r="J83" s="44"/>
      <c r="K83" s="44"/>
      <c r="L83" s="44"/>
      <c r="M83" s="45"/>
      <c r="N83" s="45"/>
      <c r="O83" s="45"/>
      <c r="P83" s="45"/>
      <c r="Q83" s="45"/>
      <c r="R83" s="45"/>
      <c r="S83" s="44"/>
      <c r="T83" s="44"/>
      <c r="U83" s="45"/>
      <c r="V83" s="44"/>
      <c r="W83" s="44"/>
      <c r="X83" s="44"/>
      <c r="Y83" s="44"/>
      <c r="Z83" s="45"/>
      <c r="AA83" s="44"/>
      <c r="AB83" s="44"/>
      <c r="AC83" s="45"/>
      <c r="AD83" s="44"/>
      <c r="AE83" s="44"/>
      <c r="AF83" s="44"/>
      <c r="AG83" s="44"/>
      <c r="AH83" s="45"/>
      <c r="AI83" s="44"/>
      <c r="AJ83" s="44"/>
      <c r="AK83" s="45"/>
      <c r="AL83" s="46"/>
      <c r="AM83" s="46"/>
      <c r="AN83" s="44"/>
      <c r="AO83" s="44"/>
      <c r="AP83" s="45"/>
      <c r="AQ83" s="44"/>
      <c r="AR83" s="44"/>
      <c r="AS83" s="45"/>
      <c r="AT83" s="46"/>
      <c r="AU83" s="46"/>
      <c r="AV83" s="44"/>
      <c r="AW83" s="44"/>
      <c r="AX83" s="45"/>
      <c r="AY83" s="44"/>
      <c r="AZ83" s="44"/>
      <c r="BA83" s="45"/>
      <c r="BB83" s="46"/>
      <c r="BC83" s="46"/>
      <c r="BD83" s="44"/>
      <c r="BE83" s="44"/>
      <c r="BF83" s="45"/>
      <c r="BG83" s="44"/>
      <c r="BH83" s="45"/>
      <c r="BI83" s="44"/>
      <c r="BJ83" s="44"/>
      <c r="BK83" s="45"/>
      <c r="BL83" s="46"/>
      <c r="BM83" s="46"/>
      <c r="BN83" s="44"/>
      <c r="BO83" s="45"/>
      <c r="BP83" s="44"/>
    </row>
    <row r="84" spans="1:68" ht="24.75" customHeight="1" thickBot="1">
      <c r="A84" s="34" t="s">
        <v>424</v>
      </c>
      <c r="B84" s="66" t="s">
        <v>446</v>
      </c>
      <c r="C84" s="182">
        <v>1</v>
      </c>
      <c r="D84" s="176">
        <v>0</v>
      </c>
      <c r="E84" s="176">
        <v>3</v>
      </c>
      <c r="F84" s="177"/>
      <c r="G84" s="176"/>
      <c r="H84" s="178">
        <f>SUM(H85:H87)</f>
        <v>195</v>
      </c>
      <c r="I84" s="176"/>
      <c r="J84" s="176">
        <v>17</v>
      </c>
      <c r="K84" s="176"/>
      <c r="L84" s="176"/>
      <c r="M84" s="179">
        <f>SUM(M85:M87)</f>
        <v>178</v>
      </c>
      <c r="N84" s="181">
        <v>28</v>
      </c>
      <c r="O84" s="181">
        <f>SUM(O85:O88)</f>
        <v>150</v>
      </c>
      <c r="P84" s="179"/>
      <c r="Q84" s="180"/>
      <c r="R84" s="178"/>
      <c r="S84" s="176"/>
      <c r="T84" s="176"/>
      <c r="U84" s="179"/>
      <c r="V84" s="176"/>
      <c r="W84" s="176"/>
      <c r="X84" s="176"/>
      <c r="Y84" s="177"/>
      <c r="Z84" s="178"/>
      <c r="AA84" s="176"/>
      <c r="AB84" s="176"/>
      <c r="AC84" s="179"/>
      <c r="AD84" s="176"/>
      <c r="AE84" s="176"/>
      <c r="AF84" s="176"/>
      <c r="AG84" s="177"/>
      <c r="AH84" s="178"/>
      <c r="AI84" s="176"/>
      <c r="AJ84" s="176"/>
      <c r="AK84" s="179"/>
      <c r="AL84" s="181"/>
      <c r="AM84" s="181"/>
      <c r="AN84" s="176"/>
      <c r="AO84" s="177"/>
      <c r="AP84" s="178"/>
      <c r="AQ84" s="176"/>
      <c r="AR84" s="176"/>
      <c r="AS84" s="179"/>
      <c r="AT84" s="181"/>
      <c r="AU84" s="181"/>
      <c r="AV84" s="176"/>
      <c r="AW84" s="177"/>
      <c r="AX84" s="178"/>
      <c r="AY84" s="176"/>
      <c r="AZ84" s="176"/>
      <c r="BA84" s="179"/>
      <c r="BB84" s="181"/>
      <c r="BC84" s="181"/>
      <c r="BD84" s="176"/>
      <c r="BE84" s="177"/>
      <c r="BF84" s="178"/>
      <c r="BG84" s="177"/>
      <c r="BH84" s="178">
        <f>SUM(BH85:BH87)</f>
        <v>195</v>
      </c>
      <c r="BI84" s="176">
        <v>17</v>
      </c>
      <c r="BJ84" s="176"/>
      <c r="BK84" s="179">
        <v>178</v>
      </c>
      <c r="BL84" s="181">
        <v>28</v>
      </c>
      <c r="BM84" s="181">
        <v>150</v>
      </c>
      <c r="BN84" s="176"/>
      <c r="BO84" s="179">
        <v>178</v>
      </c>
      <c r="BP84" s="177"/>
    </row>
    <row r="85" spans="1:68" ht="23.25" customHeight="1" thickBot="1">
      <c r="A85" s="34" t="s">
        <v>425</v>
      </c>
      <c r="B85" s="67" t="s">
        <v>447</v>
      </c>
      <c r="C85" s="37"/>
      <c r="D85" s="60"/>
      <c r="E85" s="43" t="s">
        <v>463</v>
      </c>
      <c r="F85" s="43"/>
      <c r="G85" s="60"/>
      <c r="H85" s="62">
        <v>51</v>
      </c>
      <c r="I85" s="60"/>
      <c r="J85" s="60">
        <v>17</v>
      </c>
      <c r="K85" s="60"/>
      <c r="L85" s="60"/>
      <c r="M85" s="34">
        <v>34</v>
      </c>
      <c r="N85" s="63">
        <v>28</v>
      </c>
      <c r="O85" s="63">
        <v>6</v>
      </c>
      <c r="P85" s="34"/>
      <c r="Q85" s="61"/>
      <c r="R85" s="62"/>
      <c r="S85" s="60"/>
      <c r="T85" s="60"/>
      <c r="U85" s="34"/>
      <c r="V85" s="60"/>
      <c r="W85" s="60"/>
      <c r="X85" s="60"/>
      <c r="Y85" s="43"/>
      <c r="Z85" s="62"/>
      <c r="AA85" s="60"/>
      <c r="AB85" s="60"/>
      <c r="AC85" s="34"/>
      <c r="AD85" s="60"/>
      <c r="AE85" s="60"/>
      <c r="AF85" s="60"/>
      <c r="AG85" s="43"/>
      <c r="AH85" s="62"/>
      <c r="AI85" s="60"/>
      <c r="AJ85" s="60"/>
      <c r="AK85" s="34"/>
      <c r="AL85" s="63"/>
      <c r="AM85" s="63"/>
      <c r="AN85" s="60"/>
      <c r="AO85" s="43"/>
      <c r="AP85" s="62"/>
      <c r="AQ85" s="60"/>
      <c r="AR85" s="60"/>
      <c r="AS85" s="34"/>
      <c r="AT85" s="63"/>
      <c r="AU85" s="63"/>
      <c r="AV85" s="60"/>
      <c r="AW85" s="43"/>
      <c r="AX85" s="62"/>
      <c r="AY85" s="60"/>
      <c r="AZ85" s="60"/>
      <c r="BA85" s="34"/>
      <c r="BB85" s="63"/>
      <c r="BC85" s="63"/>
      <c r="BD85" s="60"/>
      <c r="BE85" s="43"/>
      <c r="BF85" s="62"/>
      <c r="BG85" s="43"/>
      <c r="BH85" s="62">
        <v>51</v>
      </c>
      <c r="BI85" s="60">
        <v>17</v>
      </c>
      <c r="BJ85" s="60"/>
      <c r="BK85" s="34">
        <v>34</v>
      </c>
      <c r="BL85" s="63">
        <v>28</v>
      </c>
      <c r="BM85" s="63">
        <v>6</v>
      </c>
      <c r="BN85" s="60"/>
      <c r="BO85" s="34">
        <v>34</v>
      </c>
      <c r="BP85" s="43"/>
    </row>
    <row r="86" spans="1:68" ht="18" customHeight="1">
      <c r="A86" s="34" t="s">
        <v>426</v>
      </c>
      <c r="B86" s="58" t="s">
        <v>143</v>
      </c>
      <c r="C86" s="37"/>
      <c r="D86" s="60"/>
      <c r="E86" s="43" t="s">
        <v>522</v>
      </c>
      <c r="F86" s="43"/>
      <c r="G86" s="60"/>
      <c r="H86" s="62">
        <v>72</v>
      </c>
      <c r="I86" s="60"/>
      <c r="J86" s="60"/>
      <c r="K86" s="60"/>
      <c r="L86" s="60"/>
      <c r="M86" s="34">
        <v>72</v>
      </c>
      <c r="N86" s="34"/>
      <c r="O86" s="63">
        <v>72</v>
      </c>
      <c r="P86" s="34"/>
      <c r="Q86" s="61"/>
      <c r="R86" s="62"/>
      <c r="S86" s="60"/>
      <c r="T86" s="60"/>
      <c r="U86" s="34"/>
      <c r="V86" s="60"/>
      <c r="W86" s="60"/>
      <c r="X86" s="60"/>
      <c r="Y86" s="43"/>
      <c r="Z86" s="62"/>
      <c r="AA86" s="60"/>
      <c r="AB86" s="60"/>
      <c r="AC86" s="34"/>
      <c r="AD86" s="60"/>
      <c r="AE86" s="60"/>
      <c r="AF86" s="60"/>
      <c r="AG86" s="43"/>
      <c r="AH86" s="62"/>
      <c r="AI86" s="60"/>
      <c r="AJ86" s="60"/>
      <c r="AK86" s="34"/>
      <c r="AL86" s="63"/>
      <c r="AM86" s="63"/>
      <c r="AN86" s="60"/>
      <c r="AO86" s="43"/>
      <c r="AP86" s="62"/>
      <c r="AQ86" s="60"/>
      <c r="AR86" s="60"/>
      <c r="AS86" s="34"/>
      <c r="AT86" s="63"/>
      <c r="AU86" s="63"/>
      <c r="AV86" s="60"/>
      <c r="AW86" s="43"/>
      <c r="AX86" s="62"/>
      <c r="AY86" s="60"/>
      <c r="AZ86" s="60"/>
      <c r="BA86" s="34"/>
      <c r="BB86" s="63"/>
      <c r="BC86" s="63"/>
      <c r="BD86" s="60"/>
      <c r="BE86" s="43"/>
      <c r="BF86" s="62"/>
      <c r="BG86" s="43"/>
      <c r="BH86" s="62">
        <v>72</v>
      </c>
      <c r="BI86" s="60"/>
      <c r="BJ86" s="60"/>
      <c r="BK86" s="34">
        <v>72</v>
      </c>
      <c r="BL86" s="63"/>
      <c r="BM86" s="63">
        <v>72</v>
      </c>
      <c r="BN86" s="60"/>
      <c r="BO86" s="34">
        <v>72</v>
      </c>
      <c r="BP86" s="43"/>
    </row>
    <row r="87" spans="1:68" ht="18" customHeight="1" thickBot="1">
      <c r="A87" s="34" t="s">
        <v>427</v>
      </c>
      <c r="B87" s="58" t="s">
        <v>146</v>
      </c>
      <c r="C87" s="80"/>
      <c r="D87" s="74"/>
      <c r="E87" s="75" t="s">
        <v>522</v>
      </c>
      <c r="F87" s="75"/>
      <c r="G87" s="74"/>
      <c r="H87" s="76">
        <v>72</v>
      </c>
      <c r="I87" s="74"/>
      <c r="J87" s="74"/>
      <c r="K87" s="74"/>
      <c r="L87" s="74"/>
      <c r="M87" s="77">
        <v>72</v>
      </c>
      <c r="N87" s="77"/>
      <c r="O87" s="79">
        <v>72</v>
      </c>
      <c r="P87" s="77"/>
      <c r="Q87" s="78"/>
      <c r="R87" s="76"/>
      <c r="S87" s="74"/>
      <c r="T87" s="74"/>
      <c r="U87" s="77"/>
      <c r="V87" s="74"/>
      <c r="W87" s="74"/>
      <c r="X87" s="74"/>
      <c r="Y87" s="75"/>
      <c r="Z87" s="76"/>
      <c r="AA87" s="74"/>
      <c r="AB87" s="74"/>
      <c r="AC87" s="77"/>
      <c r="AD87" s="74"/>
      <c r="AE87" s="74"/>
      <c r="AF87" s="74"/>
      <c r="AG87" s="75"/>
      <c r="AH87" s="76"/>
      <c r="AI87" s="74"/>
      <c r="AJ87" s="74"/>
      <c r="AK87" s="77"/>
      <c r="AL87" s="79"/>
      <c r="AM87" s="79"/>
      <c r="AN87" s="74"/>
      <c r="AO87" s="75"/>
      <c r="AP87" s="76"/>
      <c r="AQ87" s="74"/>
      <c r="AR87" s="74"/>
      <c r="AS87" s="77"/>
      <c r="AT87" s="79"/>
      <c r="AU87" s="79"/>
      <c r="AV87" s="74"/>
      <c r="AW87" s="75"/>
      <c r="AX87" s="76"/>
      <c r="AY87" s="74"/>
      <c r="AZ87" s="74"/>
      <c r="BA87" s="77"/>
      <c r="BB87" s="79"/>
      <c r="BC87" s="79"/>
      <c r="BD87" s="74"/>
      <c r="BE87" s="75"/>
      <c r="BF87" s="76"/>
      <c r="BG87" s="75"/>
      <c r="BH87" s="76">
        <v>72</v>
      </c>
      <c r="BI87" s="74"/>
      <c r="BJ87" s="74"/>
      <c r="BK87" s="77">
        <v>72</v>
      </c>
      <c r="BL87" s="79"/>
      <c r="BM87" s="79">
        <v>72</v>
      </c>
      <c r="BN87" s="74"/>
      <c r="BO87" s="77">
        <v>72</v>
      </c>
      <c r="BP87" s="75"/>
    </row>
    <row r="88" spans="1:68" ht="18" customHeight="1" thickBot="1">
      <c r="A88" s="34" t="s">
        <v>428</v>
      </c>
      <c r="B88" s="36" t="s">
        <v>264</v>
      </c>
      <c r="C88" s="47">
        <v>6</v>
      </c>
      <c r="D88" s="44"/>
      <c r="E88" s="44"/>
      <c r="F88" s="44"/>
      <c r="G88" s="44"/>
      <c r="H88" s="45"/>
      <c r="I88" s="44"/>
      <c r="J88" s="44"/>
      <c r="K88" s="44"/>
      <c r="L88" s="44"/>
      <c r="M88" s="45"/>
      <c r="N88" s="45"/>
      <c r="O88" s="45"/>
      <c r="P88" s="45"/>
      <c r="Q88" s="45"/>
      <c r="R88" s="45"/>
      <c r="S88" s="44"/>
      <c r="T88" s="44"/>
      <c r="U88" s="45"/>
      <c r="V88" s="44"/>
      <c r="W88" s="44"/>
      <c r="X88" s="44"/>
      <c r="Y88" s="44"/>
      <c r="Z88" s="45"/>
      <c r="AA88" s="44"/>
      <c r="AB88" s="44"/>
      <c r="AC88" s="45"/>
      <c r="AD88" s="44"/>
      <c r="AE88" s="44"/>
      <c r="AF88" s="44"/>
      <c r="AG88" s="44"/>
      <c r="AH88" s="45"/>
      <c r="AI88" s="44"/>
      <c r="AJ88" s="44"/>
      <c r="AK88" s="45"/>
      <c r="AL88" s="46"/>
      <c r="AM88" s="46"/>
      <c r="AN88" s="44"/>
      <c r="AO88" s="44"/>
      <c r="AP88" s="45"/>
      <c r="AQ88" s="44"/>
      <c r="AR88" s="44"/>
      <c r="AS88" s="45"/>
      <c r="AT88" s="46"/>
      <c r="AU88" s="46"/>
      <c r="AV88" s="44"/>
      <c r="AW88" s="44"/>
      <c r="AX88" s="45"/>
      <c r="AY88" s="44"/>
      <c r="AZ88" s="44"/>
      <c r="BA88" s="45"/>
      <c r="BB88" s="46"/>
      <c r="BC88" s="46"/>
      <c r="BD88" s="44"/>
      <c r="BE88" s="44"/>
      <c r="BF88" s="45"/>
      <c r="BG88" s="44"/>
      <c r="BH88" s="45"/>
      <c r="BI88" s="44"/>
      <c r="BJ88" s="44"/>
      <c r="BK88" s="45"/>
      <c r="BL88" s="46"/>
      <c r="BM88" s="46"/>
      <c r="BN88" s="44"/>
      <c r="BO88" s="45"/>
      <c r="BP88" s="44"/>
    </row>
    <row r="89" spans="1:68" ht="26.25" customHeight="1" thickBot="1">
      <c r="A89" s="34" t="s">
        <v>429</v>
      </c>
      <c r="B89" s="66" t="s">
        <v>448</v>
      </c>
      <c r="C89" s="182">
        <v>1</v>
      </c>
      <c r="D89" s="176">
        <v>0</v>
      </c>
      <c r="E89" s="176">
        <v>3</v>
      </c>
      <c r="F89" s="177">
        <v>0</v>
      </c>
      <c r="G89" s="176"/>
      <c r="H89" s="178">
        <f>SUM(H90:H92)</f>
        <v>366</v>
      </c>
      <c r="I89" s="176"/>
      <c r="J89" s="176">
        <v>26</v>
      </c>
      <c r="K89" s="176"/>
      <c r="L89" s="176"/>
      <c r="M89" s="179">
        <f>SUM(M90:M92)</f>
        <v>340</v>
      </c>
      <c r="N89" s="181">
        <v>30</v>
      </c>
      <c r="O89" s="181">
        <f>SUM(O90:O92)</f>
        <v>310</v>
      </c>
      <c r="P89" s="179"/>
      <c r="Q89" s="180"/>
      <c r="R89" s="178"/>
      <c r="S89" s="176"/>
      <c r="T89" s="176"/>
      <c r="U89" s="179"/>
      <c r="V89" s="176"/>
      <c r="W89" s="176"/>
      <c r="X89" s="176"/>
      <c r="Y89" s="177"/>
      <c r="Z89" s="178"/>
      <c r="AA89" s="176"/>
      <c r="AB89" s="176"/>
      <c r="AC89" s="179"/>
      <c r="AD89" s="176"/>
      <c r="AE89" s="176"/>
      <c r="AF89" s="176"/>
      <c r="AG89" s="177"/>
      <c r="AH89" s="178"/>
      <c r="AI89" s="176"/>
      <c r="AJ89" s="176"/>
      <c r="AK89" s="179"/>
      <c r="AL89" s="181"/>
      <c r="AM89" s="181"/>
      <c r="AN89" s="176"/>
      <c r="AO89" s="177"/>
      <c r="AP89" s="178"/>
      <c r="AQ89" s="176"/>
      <c r="AR89" s="176"/>
      <c r="AS89" s="179"/>
      <c r="AT89" s="181"/>
      <c r="AU89" s="181"/>
      <c r="AV89" s="176"/>
      <c r="AW89" s="177"/>
      <c r="AX89" s="178"/>
      <c r="AY89" s="176"/>
      <c r="AZ89" s="176"/>
      <c r="BA89" s="179"/>
      <c r="BB89" s="181"/>
      <c r="BC89" s="181"/>
      <c r="BD89" s="176"/>
      <c r="BE89" s="177"/>
      <c r="BF89" s="178"/>
      <c r="BG89" s="177"/>
      <c r="BH89" s="178">
        <f>SUM(BH90:BH92)</f>
        <v>366</v>
      </c>
      <c r="BI89" s="176">
        <v>26</v>
      </c>
      <c r="BJ89" s="176"/>
      <c r="BK89" s="179">
        <v>340</v>
      </c>
      <c r="BL89" s="181">
        <v>30</v>
      </c>
      <c r="BM89" s="181">
        <v>310</v>
      </c>
      <c r="BN89" s="176"/>
      <c r="BO89" s="179">
        <v>340</v>
      </c>
      <c r="BP89" s="177"/>
    </row>
    <row r="90" spans="1:68" ht="33.75" customHeight="1" thickBot="1">
      <c r="A90" s="34" t="s">
        <v>430</v>
      </c>
      <c r="B90" s="67" t="s">
        <v>449</v>
      </c>
      <c r="C90" s="37">
        <v>6</v>
      </c>
      <c r="D90" s="60"/>
      <c r="E90" s="60"/>
      <c r="F90" s="43"/>
      <c r="G90" s="60"/>
      <c r="H90" s="62">
        <v>78</v>
      </c>
      <c r="I90" s="60"/>
      <c r="J90" s="60">
        <v>26</v>
      </c>
      <c r="K90" s="60"/>
      <c r="L90" s="60"/>
      <c r="M90" s="34">
        <v>52</v>
      </c>
      <c r="N90" s="63">
        <v>30</v>
      </c>
      <c r="O90" s="63">
        <v>22</v>
      </c>
      <c r="P90" s="34"/>
      <c r="Q90" s="61"/>
      <c r="R90" s="62"/>
      <c r="S90" s="60"/>
      <c r="T90" s="60"/>
      <c r="U90" s="34"/>
      <c r="V90" s="60"/>
      <c r="W90" s="60"/>
      <c r="X90" s="60"/>
      <c r="Y90" s="43"/>
      <c r="Z90" s="62"/>
      <c r="AA90" s="60"/>
      <c r="AB90" s="60"/>
      <c r="AC90" s="34"/>
      <c r="AD90" s="60"/>
      <c r="AE90" s="60"/>
      <c r="AF90" s="60"/>
      <c r="AG90" s="43"/>
      <c r="AH90" s="62"/>
      <c r="AI90" s="60"/>
      <c r="AJ90" s="60"/>
      <c r="AK90" s="34"/>
      <c r="AL90" s="63"/>
      <c r="AM90" s="63"/>
      <c r="AN90" s="60"/>
      <c r="AO90" s="43"/>
      <c r="AP90" s="62"/>
      <c r="AQ90" s="60"/>
      <c r="AR90" s="60"/>
      <c r="AS90" s="34"/>
      <c r="AT90" s="63"/>
      <c r="AU90" s="63"/>
      <c r="AV90" s="60"/>
      <c r="AW90" s="43"/>
      <c r="AX90" s="62"/>
      <c r="AY90" s="60"/>
      <c r="AZ90" s="60"/>
      <c r="BA90" s="34"/>
      <c r="BB90" s="63"/>
      <c r="BC90" s="63"/>
      <c r="BD90" s="60"/>
      <c r="BE90" s="43"/>
      <c r="BF90" s="62"/>
      <c r="BG90" s="43"/>
      <c r="BH90" s="62">
        <v>78</v>
      </c>
      <c r="BI90" s="60">
        <v>26</v>
      </c>
      <c r="BJ90" s="60"/>
      <c r="BK90" s="34">
        <v>52</v>
      </c>
      <c r="BL90" s="63">
        <v>30</v>
      </c>
      <c r="BM90" s="63">
        <v>22</v>
      </c>
      <c r="BN90" s="60"/>
      <c r="BO90" s="34">
        <v>52</v>
      </c>
      <c r="BP90" s="43"/>
    </row>
    <row r="91" spans="1:68" ht="18" customHeight="1">
      <c r="A91" s="34" t="s">
        <v>431</v>
      </c>
      <c r="B91" s="58" t="s">
        <v>143</v>
      </c>
      <c r="C91" s="37"/>
      <c r="D91" s="60"/>
      <c r="E91" s="60" t="s">
        <v>523</v>
      </c>
      <c r="F91" s="43"/>
      <c r="G91" s="60"/>
      <c r="H91" s="62">
        <v>108</v>
      </c>
      <c r="I91" s="60"/>
      <c r="J91" s="60"/>
      <c r="K91" s="60"/>
      <c r="L91" s="60"/>
      <c r="M91" s="34">
        <v>108</v>
      </c>
      <c r="N91" s="34"/>
      <c r="O91" s="63">
        <v>108</v>
      </c>
      <c r="P91" s="34"/>
      <c r="Q91" s="61"/>
      <c r="R91" s="62"/>
      <c r="S91" s="60"/>
      <c r="T91" s="60"/>
      <c r="U91" s="34"/>
      <c r="V91" s="60"/>
      <c r="W91" s="60"/>
      <c r="X91" s="60"/>
      <c r="Y91" s="43"/>
      <c r="Z91" s="62"/>
      <c r="AA91" s="60"/>
      <c r="AB91" s="60"/>
      <c r="AC91" s="34"/>
      <c r="AD91" s="60"/>
      <c r="AE91" s="60"/>
      <c r="AF91" s="60"/>
      <c r="AG91" s="43"/>
      <c r="AH91" s="62"/>
      <c r="AI91" s="60"/>
      <c r="AJ91" s="60"/>
      <c r="AK91" s="34"/>
      <c r="AL91" s="63"/>
      <c r="AM91" s="63"/>
      <c r="AN91" s="60"/>
      <c r="AO91" s="43"/>
      <c r="AP91" s="62"/>
      <c r="AQ91" s="60"/>
      <c r="AR91" s="60"/>
      <c r="AS91" s="34"/>
      <c r="AT91" s="63"/>
      <c r="AU91" s="63"/>
      <c r="AV91" s="60"/>
      <c r="AW91" s="43"/>
      <c r="AX91" s="62"/>
      <c r="AY91" s="60"/>
      <c r="AZ91" s="60"/>
      <c r="BA91" s="34"/>
      <c r="BB91" s="63"/>
      <c r="BC91" s="63"/>
      <c r="BD91" s="60"/>
      <c r="BE91" s="43"/>
      <c r="BF91" s="62"/>
      <c r="BG91" s="43"/>
      <c r="BH91" s="62">
        <v>108</v>
      </c>
      <c r="BI91" s="60"/>
      <c r="BJ91" s="60"/>
      <c r="BK91" s="34">
        <v>108</v>
      </c>
      <c r="BL91" s="63"/>
      <c r="BM91" s="63">
        <v>108</v>
      </c>
      <c r="BN91" s="60"/>
      <c r="BO91" s="34">
        <v>108</v>
      </c>
      <c r="BP91" s="43"/>
    </row>
    <row r="92" spans="1:68" ht="18" customHeight="1">
      <c r="A92" s="34" t="s">
        <v>432</v>
      </c>
      <c r="B92" s="58" t="s">
        <v>146</v>
      </c>
      <c r="C92" s="37"/>
      <c r="D92" s="60"/>
      <c r="E92" s="60" t="s">
        <v>523</v>
      </c>
      <c r="F92" s="43"/>
      <c r="G92" s="60"/>
      <c r="H92" s="62">
        <v>180</v>
      </c>
      <c r="I92" s="60"/>
      <c r="J92" s="60"/>
      <c r="K92" s="60"/>
      <c r="L92" s="60"/>
      <c r="M92" s="34">
        <v>180</v>
      </c>
      <c r="N92" s="34"/>
      <c r="O92" s="63">
        <v>180</v>
      </c>
      <c r="P92" s="34"/>
      <c r="Q92" s="61"/>
      <c r="R92" s="62"/>
      <c r="S92" s="60"/>
      <c r="T92" s="60"/>
      <c r="U92" s="34"/>
      <c r="V92" s="60"/>
      <c r="W92" s="60"/>
      <c r="X92" s="60"/>
      <c r="Y92" s="43"/>
      <c r="Z92" s="62"/>
      <c r="AA92" s="60"/>
      <c r="AB92" s="60"/>
      <c r="AC92" s="34"/>
      <c r="AD92" s="60"/>
      <c r="AE92" s="60"/>
      <c r="AF92" s="60"/>
      <c r="AG92" s="43"/>
      <c r="AH92" s="62"/>
      <c r="AI92" s="60"/>
      <c r="AJ92" s="60"/>
      <c r="AK92" s="34"/>
      <c r="AL92" s="63"/>
      <c r="AM92" s="63"/>
      <c r="AN92" s="60"/>
      <c r="AO92" s="43"/>
      <c r="AP92" s="62"/>
      <c r="AQ92" s="60"/>
      <c r="AR92" s="60"/>
      <c r="AS92" s="34"/>
      <c r="AT92" s="63"/>
      <c r="AU92" s="63"/>
      <c r="AV92" s="60"/>
      <c r="AW92" s="43"/>
      <c r="AX92" s="62"/>
      <c r="AY92" s="60"/>
      <c r="AZ92" s="60"/>
      <c r="BA92" s="34"/>
      <c r="BB92" s="63"/>
      <c r="BC92" s="63"/>
      <c r="BD92" s="60"/>
      <c r="BE92" s="43"/>
      <c r="BF92" s="62"/>
      <c r="BG92" s="43"/>
      <c r="BH92" s="62">
        <v>180</v>
      </c>
      <c r="BI92" s="60"/>
      <c r="BJ92" s="60"/>
      <c r="BK92" s="34">
        <v>180</v>
      </c>
      <c r="BL92" s="63"/>
      <c r="BM92" s="63">
        <v>180</v>
      </c>
      <c r="BN92" s="60"/>
      <c r="BO92" s="34">
        <v>180</v>
      </c>
      <c r="BP92" s="43"/>
    </row>
    <row r="93" spans="1:68" ht="18" customHeight="1">
      <c r="A93" s="34" t="s">
        <v>433</v>
      </c>
      <c r="B93" s="36" t="s">
        <v>264</v>
      </c>
      <c r="C93" s="37">
        <v>6</v>
      </c>
      <c r="D93" s="38"/>
      <c r="E93" s="39"/>
      <c r="F93" s="39"/>
      <c r="G93" s="39"/>
      <c r="H93" s="40"/>
      <c r="I93" s="39"/>
      <c r="J93" s="39"/>
      <c r="K93" s="39"/>
      <c r="L93" s="39"/>
      <c r="M93" s="40"/>
      <c r="N93" s="40"/>
      <c r="O93" s="40"/>
      <c r="P93" s="40"/>
      <c r="Q93" s="40"/>
      <c r="R93" s="40"/>
      <c r="S93" s="39"/>
      <c r="T93" s="39"/>
      <c r="U93" s="40"/>
      <c r="V93" s="39"/>
      <c r="W93" s="39"/>
      <c r="X93" s="39"/>
      <c r="Y93" s="39"/>
      <c r="Z93" s="40"/>
      <c r="AA93" s="39"/>
      <c r="AB93" s="39"/>
      <c r="AC93" s="40"/>
      <c r="AD93" s="39"/>
      <c r="AE93" s="39"/>
      <c r="AF93" s="39"/>
      <c r="AG93" s="39"/>
      <c r="AH93" s="40"/>
      <c r="AI93" s="39"/>
      <c r="AJ93" s="39"/>
      <c r="AK93" s="40"/>
      <c r="AL93" s="41"/>
      <c r="AM93" s="41"/>
      <c r="AN93" s="39"/>
      <c r="AO93" s="39"/>
      <c r="AP93" s="40"/>
      <c r="AQ93" s="39"/>
      <c r="AR93" s="39"/>
      <c r="AS93" s="40"/>
      <c r="AT93" s="41"/>
      <c r="AU93" s="41"/>
      <c r="AV93" s="39"/>
      <c r="AW93" s="39"/>
      <c r="AX93" s="40"/>
      <c r="AY93" s="39"/>
      <c r="AZ93" s="39"/>
      <c r="BA93" s="40"/>
      <c r="BB93" s="41"/>
      <c r="BC93" s="41"/>
      <c r="BD93" s="39"/>
      <c r="BE93" s="39"/>
      <c r="BF93" s="42"/>
      <c r="BG93" s="43"/>
      <c r="BH93" s="40"/>
      <c r="BI93" s="39"/>
      <c r="BJ93" s="39"/>
      <c r="BK93" s="40"/>
      <c r="BL93" s="41"/>
      <c r="BM93" s="41"/>
      <c r="BN93" s="39"/>
      <c r="BO93" s="40"/>
      <c r="BP93" s="39"/>
    </row>
    <row r="94" spans="1:68" ht="21" customHeight="1" thickBot="1">
      <c r="A94" s="55"/>
      <c r="B94" s="54"/>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row>
    <row r="95" spans="1:68" ht="13.5" customHeight="1" thickBot="1">
      <c r="A95" s="169" t="s">
        <v>152</v>
      </c>
      <c r="B95" s="57" t="s">
        <v>153</v>
      </c>
      <c r="C95" s="183"/>
      <c r="D95" s="184">
        <v>4</v>
      </c>
      <c r="E95" s="184">
        <v>5</v>
      </c>
      <c r="F95" s="185"/>
      <c r="G95" s="169"/>
      <c r="H95" s="169">
        <v>72</v>
      </c>
      <c r="I95" s="169"/>
      <c r="J95" s="184">
        <v>36</v>
      </c>
      <c r="K95" s="169"/>
      <c r="L95" s="169"/>
      <c r="M95" s="169">
        <v>36</v>
      </c>
      <c r="N95" s="169"/>
      <c r="O95" s="169">
        <v>36</v>
      </c>
      <c r="P95" s="169"/>
      <c r="Q95" s="171"/>
      <c r="R95" s="170"/>
      <c r="S95" s="184"/>
      <c r="T95" s="169"/>
      <c r="U95" s="169"/>
      <c r="V95" s="184"/>
      <c r="W95" s="184"/>
      <c r="X95" s="184"/>
      <c r="Y95" s="185"/>
      <c r="Z95" s="170"/>
      <c r="AA95" s="184"/>
      <c r="AB95" s="169"/>
      <c r="AC95" s="169"/>
      <c r="AD95" s="184"/>
      <c r="AE95" s="184"/>
      <c r="AF95" s="184"/>
      <c r="AG95" s="185"/>
      <c r="AH95" s="170"/>
      <c r="AI95" s="184"/>
      <c r="AJ95" s="169"/>
      <c r="AK95" s="169"/>
      <c r="AL95" s="184"/>
      <c r="AM95" s="184"/>
      <c r="AN95" s="184"/>
      <c r="AO95" s="185"/>
      <c r="AP95" s="170">
        <v>40</v>
      </c>
      <c r="AQ95" s="184">
        <v>20</v>
      </c>
      <c r="AR95" s="169"/>
      <c r="AS95" s="169">
        <v>20</v>
      </c>
      <c r="AT95" s="186">
        <v>0</v>
      </c>
      <c r="AU95" s="186">
        <v>20</v>
      </c>
      <c r="AV95" s="184"/>
      <c r="AW95" s="185"/>
      <c r="AX95" s="170">
        <v>32</v>
      </c>
      <c r="AY95" s="184">
        <v>16</v>
      </c>
      <c r="AZ95" s="169"/>
      <c r="BA95" s="169">
        <v>16</v>
      </c>
      <c r="BB95" s="184"/>
      <c r="BC95" s="186">
        <v>16</v>
      </c>
      <c r="BD95" s="184"/>
      <c r="BE95" s="185"/>
      <c r="BF95" s="170" t="s">
        <v>247</v>
      </c>
      <c r="BG95" s="185"/>
      <c r="BH95" s="170"/>
      <c r="BI95" s="184"/>
      <c r="BJ95" s="169"/>
      <c r="BK95" s="169"/>
      <c r="BL95" s="184"/>
      <c r="BM95" s="186"/>
      <c r="BN95" s="184"/>
      <c r="BO95" s="169">
        <v>72</v>
      </c>
      <c r="BP95" s="185"/>
    </row>
    <row r="96" spans="1:68" ht="19.5" customHeight="1" thickBot="1">
      <c r="A96" s="55"/>
      <c r="B96" s="54"/>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row>
    <row r="97" spans="1:68" ht="18.75" customHeight="1" thickBot="1">
      <c r="A97" s="170"/>
      <c r="B97" s="57" t="s">
        <v>271</v>
      </c>
      <c r="C97" s="392"/>
      <c r="D97" s="392"/>
      <c r="E97" s="392"/>
      <c r="F97" s="392"/>
      <c r="G97" s="169"/>
      <c r="H97" s="393" t="s">
        <v>266</v>
      </c>
      <c r="I97" s="393"/>
      <c r="J97" s="393"/>
      <c r="K97" s="169"/>
      <c r="L97" s="169"/>
      <c r="M97" s="169">
        <v>1476</v>
      </c>
      <c r="N97" s="169" t="s">
        <v>267</v>
      </c>
      <c r="O97" s="394">
        <v>41</v>
      </c>
      <c r="P97" s="394"/>
      <c r="Q97" s="394"/>
      <c r="R97" s="377" t="s">
        <v>266</v>
      </c>
      <c r="S97" s="377"/>
      <c r="T97" s="169"/>
      <c r="U97" s="169">
        <v>144</v>
      </c>
      <c r="V97" s="169" t="s">
        <v>267</v>
      </c>
      <c r="W97" s="395">
        <v>4</v>
      </c>
      <c r="X97" s="395"/>
      <c r="Y97" s="395"/>
      <c r="Z97" s="377" t="s">
        <v>266</v>
      </c>
      <c r="AA97" s="377"/>
      <c r="AB97" s="169"/>
      <c r="AC97" s="169">
        <v>120</v>
      </c>
      <c r="AD97" s="169" t="s">
        <v>267</v>
      </c>
      <c r="AE97" s="395">
        <v>3.4</v>
      </c>
      <c r="AF97" s="395"/>
      <c r="AG97" s="395"/>
      <c r="AH97" s="377" t="s">
        <v>266</v>
      </c>
      <c r="AI97" s="377"/>
      <c r="AJ97" s="169"/>
      <c r="AK97" s="169">
        <v>180</v>
      </c>
      <c r="AL97" s="169" t="s">
        <v>267</v>
      </c>
      <c r="AM97" s="395">
        <v>5</v>
      </c>
      <c r="AN97" s="395"/>
      <c r="AO97" s="395"/>
      <c r="AP97" s="377" t="s">
        <v>266</v>
      </c>
      <c r="AQ97" s="377"/>
      <c r="AR97" s="169"/>
      <c r="AS97" s="169">
        <v>192</v>
      </c>
      <c r="AT97" s="169" t="s">
        <v>267</v>
      </c>
      <c r="AU97" s="395">
        <v>5.3</v>
      </c>
      <c r="AV97" s="395"/>
      <c r="AW97" s="395"/>
      <c r="AX97" s="377" t="s">
        <v>266</v>
      </c>
      <c r="AY97" s="377"/>
      <c r="AZ97" s="169"/>
      <c r="BA97" s="169">
        <v>264</v>
      </c>
      <c r="BB97" s="169" t="s">
        <v>267</v>
      </c>
      <c r="BC97" s="395">
        <v>7.3</v>
      </c>
      <c r="BD97" s="395"/>
      <c r="BE97" s="395"/>
      <c r="BF97" s="55"/>
      <c r="BG97" s="55"/>
      <c r="BH97" s="377" t="s">
        <v>266</v>
      </c>
      <c r="BI97" s="377"/>
      <c r="BJ97" s="169"/>
      <c r="BK97" s="169">
        <v>576</v>
      </c>
      <c r="BL97" s="169" t="s">
        <v>267</v>
      </c>
      <c r="BM97" s="377">
        <v>16</v>
      </c>
      <c r="BN97" s="377"/>
      <c r="BO97" s="169"/>
      <c r="BP97" s="169" t="s">
        <v>267</v>
      </c>
    </row>
    <row r="98" spans="1:68" ht="18" customHeight="1" thickBot="1">
      <c r="A98" s="55"/>
      <c r="B98" s="54"/>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row>
    <row r="99" spans="1:68" ht="23.25" customHeight="1" thickBot="1">
      <c r="A99" s="170"/>
      <c r="B99" s="57" t="s">
        <v>272</v>
      </c>
      <c r="C99" s="396"/>
      <c r="D99" s="396"/>
      <c r="E99" s="396"/>
      <c r="F99" s="396"/>
      <c r="G99" s="89"/>
      <c r="H99" s="397" t="s">
        <v>266</v>
      </c>
      <c r="I99" s="397"/>
      <c r="J99" s="397"/>
      <c r="K99" s="89"/>
      <c r="L99" s="89"/>
      <c r="M99" s="89" t="s">
        <v>466</v>
      </c>
      <c r="N99" s="89" t="s">
        <v>267</v>
      </c>
      <c r="O99" s="398" t="s">
        <v>138</v>
      </c>
      <c r="P99" s="398"/>
      <c r="Q99" s="398"/>
      <c r="R99" s="363" t="s">
        <v>266</v>
      </c>
      <c r="S99" s="363"/>
      <c r="T99" s="89"/>
      <c r="U99" s="89"/>
      <c r="V99" s="89" t="s">
        <v>267</v>
      </c>
      <c r="W99" s="399"/>
      <c r="X99" s="399"/>
      <c r="Y99" s="399"/>
      <c r="Z99" s="363" t="s">
        <v>266</v>
      </c>
      <c r="AA99" s="363"/>
      <c r="AB99" s="89"/>
      <c r="AC99" s="89"/>
      <c r="AD99" s="89" t="s">
        <v>267</v>
      </c>
      <c r="AE99" s="399"/>
      <c r="AF99" s="399"/>
      <c r="AG99" s="399"/>
      <c r="AH99" s="363" t="s">
        <v>266</v>
      </c>
      <c r="AI99" s="363"/>
      <c r="AJ99" s="89"/>
      <c r="AK99" s="89"/>
      <c r="AL99" s="89" t="s">
        <v>267</v>
      </c>
      <c r="AM99" s="399"/>
      <c r="AN99" s="399"/>
      <c r="AO99" s="399"/>
      <c r="AP99" s="363" t="s">
        <v>266</v>
      </c>
      <c r="AQ99" s="363"/>
      <c r="AR99" s="89"/>
      <c r="AS99" s="89"/>
      <c r="AT99" s="89" t="s">
        <v>267</v>
      </c>
      <c r="AU99" s="399"/>
      <c r="AV99" s="399"/>
      <c r="AW99" s="399"/>
      <c r="AX99" s="363" t="s">
        <v>266</v>
      </c>
      <c r="AY99" s="363"/>
      <c r="AZ99" s="89"/>
      <c r="BA99" s="89"/>
      <c r="BB99" s="89" t="s">
        <v>267</v>
      </c>
      <c r="BC99" s="399"/>
      <c r="BD99" s="399"/>
      <c r="BE99" s="399"/>
      <c r="BF99" s="90"/>
      <c r="BG99" s="90"/>
      <c r="BH99" s="363" t="s">
        <v>266</v>
      </c>
      <c r="BI99" s="363"/>
      <c r="BJ99" s="89"/>
      <c r="BK99" s="89"/>
      <c r="BL99" s="89" t="s">
        <v>267</v>
      </c>
      <c r="BM99" s="363"/>
      <c r="BN99" s="363"/>
      <c r="BO99" s="89"/>
      <c r="BP99" s="89" t="s">
        <v>267</v>
      </c>
    </row>
    <row r="100" spans="1:68" ht="13.5" customHeight="1">
      <c r="A100" s="34"/>
      <c r="B100" s="64" t="s">
        <v>273</v>
      </c>
      <c r="C100" s="400"/>
      <c r="D100" s="400"/>
      <c r="E100" s="400"/>
      <c r="F100" s="400"/>
      <c r="G100" s="91"/>
      <c r="H100" s="401" t="s">
        <v>266</v>
      </c>
      <c r="I100" s="401"/>
      <c r="J100" s="401"/>
      <c r="K100" s="91"/>
      <c r="L100" s="91"/>
      <c r="M100" s="91"/>
      <c r="N100" s="91" t="s">
        <v>267</v>
      </c>
      <c r="O100" s="402"/>
      <c r="P100" s="402"/>
      <c r="Q100" s="402"/>
      <c r="R100" s="364" t="s">
        <v>266</v>
      </c>
      <c r="S100" s="364"/>
      <c r="T100" s="91"/>
      <c r="U100" s="91"/>
      <c r="V100" s="91" t="s">
        <v>267</v>
      </c>
      <c r="W100" s="403"/>
      <c r="X100" s="403"/>
      <c r="Y100" s="403"/>
      <c r="Z100" s="364" t="s">
        <v>266</v>
      </c>
      <c r="AA100" s="364"/>
      <c r="AB100" s="91"/>
      <c r="AC100" s="91"/>
      <c r="AD100" s="91" t="s">
        <v>267</v>
      </c>
      <c r="AE100" s="403"/>
      <c r="AF100" s="403"/>
      <c r="AG100" s="403"/>
      <c r="AH100" s="364" t="s">
        <v>266</v>
      </c>
      <c r="AI100" s="364"/>
      <c r="AJ100" s="91"/>
      <c r="AK100" s="91"/>
      <c r="AL100" s="91" t="s">
        <v>267</v>
      </c>
      <c r="AM100" s="403"/>
      <c r="AN100" s="403"/>
      <c r="AO100" s="403"/>
      <c r="AP100" s="364" t="s">
        <v>266</v>
      </c>
      <c r="AQ100" s="364"/>
      <c r="AR100" s="91"/>
      <c r="AS100" s="91"/>
      <c r="AT100" s="91" t="s">
        <v>267</v>
      </c>
      <c r="AU100" s="403"/>
      <c r="AV100" s="403"/>
      <c r="AW100" s="403"/>
      <c r="AX100" s="364" t="s">
        <v>266</v>
      </c>
      <c r="AY100" s="364"/>
      <c r="AZ100" s="91"/>
      <c r="BA100" s="91"/>
      <c r="BB100" s="91" t="s">
        <v>267</v>
      </c>
      <c r="BC100" s="403"/>
      <c r="BD100" s="403"/>
      <c r="BE100" s="403"/>
      <c r="BF100" s="90"/>
      <c r="BG100" s="90"/>
      <c r="BH100" s="364" t="s">
        <v>266</v>
      </c>
      <c r="BI100" s="364"/>
      <c r="BJ100" s="91"/>
      <c r="BK100" s="91"/>
      <c r="BL100" s="91" t="s">
        <v>267</v>
      </c>
      <c r="BM100" s="364"/>
      <c r="BN100" s="364"/>
      <c r="BO100" s="91"/>
      <c r="BP100" s="91" t="s">
        <v>267</v>
      </c>
    </row>
    <row r="101" spans="1:68" ht="13.5" customHeight="1">
      <c r="A101" s="34"/>
      <c r="B101" s="64" t="s">
        <v>274</v>
      </c>
      <c r="C101" s="400"/>
      <c r="D101" s="400"/>
      <c r="E101" s="400"/>
      <c r="F101" s="400"/>
      <c r="G101" s="91"/>
      <c r="H101" s="401" t="s">
        <v>266</v>
      </c>
      <c r="I101" s="401"/>
      <c r="J101" s="401"/>
      <c r="K101" s="91"/>
      <c r="L101" s="91"/>
      <c r="M101" s="91" t="s">
        <v>466</v>
      </c>
      <c r="N101" s="91" t="s">
        <v>267</v>
      </c>
      <c r="O101" s="402" t="s">
        <v>138</v>
      </c>
      <c r="P101" s="402"/>
      <c r="Q101" s="402"/>
      <c r="R101" s="364" t="s">
        <v>266</v>
      </c>
      <c r="S101" s="364"/>
      <c r="T101" s="91"/>
      <c r="U101" s="91" t="s">
        <v>247</v>
      </c>
      <c r="V101" s="91" t="s">
        <v>267</v>
      </c>
      <c r="W101" s="403" t="s">
        <v>51</v>
      </c>
      <c r="X101" s="403"/>
      <c r="Y101" s="403"/>
      <c r="Z101" s="364" t="s">
        <v>266</v>
      </c>
      <c r="AA101" s="364"/>
      <c r="AB101" s="91"/>
      <c r="AC101" s="91" t="s">
        <v>247</v>
      </c>
      <c r="AD101" s="91" t="s">
        <v>267</v>
      </c>
      <c r="AE101" s="403" t="s">
        <v>51</v>
      </c>
      <c r="AF101" s="403"/>
      <c r="AG101" s="403"/>
      <c r="AH101" s="364" t="s">
        <v>266</v>
      </c>
      <c r="AI101" s="364"/>
      <c r="AJ101" s="91"/>
      <c r="AK101" s="91" t="s">
        <v>467</v>
      </c>
      <c r="AL101" s="91" t="s">
        <v>267</v>
      </c>
      <c r="AM101" s="403" t="s">
        <v>52</v>
      </c>
      <c r="AN101" s="403"/>
      <c r="AO101" s="403"/>
      <c r="AP101" s="364" t="s">
        <v>266</v>
      </c>
      <c r="AQ101" s="364"/>
      <c r="AR101" s="91"/>
      <c r="AS101" s="91" t="s">
        <v>247</v>
      </c>
      <c r="AT101" s="91" t="s">
        <v>267</v>
      </c>
      <c r="AU101" s="403" t="s">
        <v>51</v>
      </c>
      <c r="AV101" s="403"/>
      <c r="AW101" s="403"/>
      <c r="AX101" s="364" t="s">
        <v>266</v>
      </c>
      <c r="AY101" s="364"/>
      <c r="AZ101" s="91"/>
      <c r="BA101" s="91" t="s">
        <v>468</v>
      </c>
      <c r="BB101" s="91" t="s">
        <v>267</v>
      </c>
      <c r="BC101" s="403" t="s">
        <v>54</v>
      </c>
      <c r="BD101" s="403"/>
      <c r="BE101" s="403"/>
      <c r="BF101" s="90"/>
      <c r="BG101" s="90"/>
      <c r="BH101" s="364" t="s">
        <v>266</v>
      </c>
      <c r="BI101" s="364"/>
      <c r="BJ101" s="91"/>
      <c r="BK101" s="91" t="s">
        <v>39</v>
      </c>
      <c r="BL101" s="91" t="s">
        <v>267</v>
      </c>
      <c r="BM101" s="364" t="s">
        <v>60</v>
      </c>
      <c r="BN101" s="364"/>
      <c r="BO101" s="91"/>
      <c r="BP101" s="91" t="s">
        <v>267</v>
      </c>
    </row>
    <row r="102" spans="1:68" ht="14.25" customHeight="1" thickBot="1">
      <c r="A102" s="55"/>
      <c r="B102" s="5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row>
    <row r="103" spans="1:68" ht="13.5" customHeight="1" thickBot="1">
      <c r="A103" s="170"/>
      <c r="B103" s="57" t="s">
        <v>146</v>
      </c>
      <c r="C103" s="396"/>
      <c r="D103" s="396"/>
      <c r="E103" s="396"/>
      <c r="F103" s="396"/>
      <c r="G103" s="89"/>
      <c r="H103" s="397" t="s">
        <v>266</v>
      </c>
      <c r="I103" s="397"/>
      <c r="J103" s="397"/>
      <c r="K103" s="89"/>
      <c r="L103" s="89"/>
      <c r="M103" s="89" t="s">
        <v>465</v>
      </c>
      <c r="N103" s="89" t="s">
        <v>267</v>
      </c>
      <c r="O103" s="398"/>
      <c r="P103" s="398"/>
      <c r="Q103" s="398"/>
      <c r="R103" s="363" t="s">
        <v>266</v>
      </c>
      <c r="S103" s="363"/>
      <c r="T103" s="89"/>
      <c r="U103" s="89"/>
      <c r="V103" s="89" t="s">
        <v>267</v>
      </c>
      <c r="W103" s="399"/>
      <c r="X103" s="399"/>
      <c r="Y103" s="399"/>
      <c r="Z103" s="363" t="s">
        <v>266</v>
      </c>
      <c r="AA103" s="363"/>
      <c r="AB103" s="89"/>
      <c r="AC103" s="89"/>
      <c r="AD103" s="89" t="s">
        <v>267</v>
      </c>
      <c r="AE103" s="399"/>
      <c r="AF103" s="399"/>
      <c r="AG103" s="399"/>
      <c r="AH103" s="363" t="s">
        <v>266</v>
      </c>
      <c r="AI103" s="363"/>
      <c r="AJ103" s="89"/>
      <c r="AK103" s="89"/>
      <c r="AL103" s="89" t="s">
        <v>267</v>
      </c>
      <c r="AM103" s="399"/>
      <c r="AN103" s="399"/>
      <c r="AO103" s="399"/>
      <c r="AP103" s="363" t="s">
        <v>266</v>
      </c>
      <c r="AQ103" s="363"/>
      <c r="AR103" s="89"/>
      <c r="AS103" s="89"/>
      <c r="AT103" s="89" t="s">
        <v>267</v>
      </c>
      <c r="AU103" s="399"/>
      <c r="AV103" s="399"/>
      <c r="AW103" s="399"/>
      <c r="AX103" s="363" t="s">
        <v>266</v>
      </c>
      <c r="AY103" s="363"/>
      <c r="AZ103" s="89"/>
      <c r="BA103" s="89"/>
      <c r="BB103" s="89" t="s">
        <v>267</v>
      </c>
      <c r="BC103" s="399"/>
      <c r="BD103" s="399"/>
      <c r="BE103" s="399"/>
      <c r="BF103" s="90"/>
      <c r="BG103" s="90"/>
      <c r="BH103" s="363" t="s">
        <v>266</v>
      </c>
      <c r="BI103" s="363"/>
      <c r="BJ103" s="89"/>
      <c r="BK103" s="89"/>
      <c r="BL103" s="89" t="s">
        <v>267</v>
      </c>
      <c r="BM103" s="363"/>
      <c r="BN103" s="363"/>
      <c r="BO103" s="89"/>
      <c r="BP103" s="89" t="s">
        <v>267</v>
      </c>
    </row>
    <row r="104" spans="1:68" ht="13.5" customHeight="1">
      <c r="A104" s="34"/>
      <c r="B104" s="64" t="s">
        <v>273</v>
      </c>
      <c r="C104" s="400"/>
      <c r="D104" s="400"/>
      <c r="E104" s="400"/>
      <c r="F104" s="400"/>
      <c r="G104" s="91"/>
      <c r="H104" s="401" t="s">
        <v>266</v>
      </c>
      <c r="I104" s="401"/>
      <c r="J104" s="401"/>
      <c r="K104" s="91"/>
      <c r="L104" s="91"/>
      <c r="M104" s="91" t="s">
        <v>465</v>
      </c>
      <c r="N104" s="91" t="s">
        <v>267</v>
      </c>
      <c r="O104" s="402" t="s">
        <v>141</v>
      </c>
      <c r="P104" s="402"/>
      <c r="Q104" s="402"/>
      <c r="R104" s="364" t="s">
        <v>266</v>
      </c>
      <c r="S104" s="364"/>
      <c r="T104" s="91"/>
      <c r="U104" s="91">
        <v>72</v>
      </c>
      <c r="V104" s="91" t="s">
        <v>267</v>
      </c>
      <c r="W104" s="403">
        <v>2</v>
      </c>
      <c r="X104" s="403"/>
      <c r="Y104" s="403"/>
      <c r="Z104" s="364" t="s">
        <v>266</v>
      </c>
      <c r="AA104" s="364"/>
      <c r="AB104" s="91"/>
      <c r="AC104" s="91" t="s">
        <v>237</v>
      </c>
      <c r="AD104" s="91" t="s">
        <v>267</v>
      </c>
      <c r="AE104" s="403" t="s">
        <v>471</v>
      </c>
      <c r="AF104" s="403"/>
      <c r="AG104" s="403"/>
      <c r="AH104" s="364" t="s">
        <v>266</v>
      </c>
      <c r="AI104" s="364"/>
      <c r="AJ104" s="91"/>
      <c r="AK104" s="91" t="s">
        <v>247</v>
      </c>
      <c r="AL104" s="91" t="s">
        <v>267</v>
      </c>
      <c r="AM104" s="403" t="s">
        <v>51</v>
      </c>
      <c r="AN104" s="403"/>
      <c r="AO104" s="403"/>
      <c r="AP104" s="364" t="s">
        <v>266</v>
      </c>
      <c r="AQ104" s="364"/>
      <c r="AR104" s="91"/>
      <c r="AS104" s="91" t="s">
        <v>469</v>
      </c>
      <c r="AT104" s="91" t="s">
        <v>267</v>
      </c>
      <c r="AU104" s="403" t="s">
        <v>470</v>
      </c>
      <c r="AV104" s="403"/>
      <c r="AW104" s="403"/>
      <c r="AX104" s="364" t="s">
        <v>266</v>
      </c>
      <c r="AY104" s="364"/>
      <c r="AZ104" s="91"/>
      <c r="BA104" s="91" t="s">
        <v>469</v>
      </c>
      <c r="BB104" s="91" t="s">
        <v>267</v>
      </c>
      <c r="BC104" s="403" t="s">
        <v>470</v>
      </c>
      <c r="BD104" s="403"/>
      <c r="BE104" s="403"/>
      <c r="BF104" s="90"/>
      <c r="BG104" s="90"/>
      <c r="BH104" s="364" t="s">
        <v>266</v>
      </c>
      <c r="BI104" s="364"/>
      <c r="BJ104" s="91"/>
      <c r="BK104" s="91" t="s">
        <v>669</v>
      </c>
      <c r="BL104" s="91" t="s">
        <v>267</v>
      </c>
      <c r="BM104" s="364" t="s">
        <v>91</v>
      </c>
      <c r="BN104" s="364"/>
      <c r="BO104" s="91"/>
      <c r="BP104" s="91" t="s">
        <v>267</v>
      </c>
    </row>
    <row r="105" spans="1:68" ht="13.5" customHeight="1">
      <c r="A105" s="34"/>
      <c r="B105" s="64" t="s">
        <v>274</v>
      </c>
      <c r="C105" s="400"/>
      <c r="D105" s="400"/>
      <c r="E105" s="400"/>
      <c r="F105" s="400"/>
      <c r="G105" s="91"/>
      <c r="H105" s="401" t="s">
        <v>266</v>
      </c>
      <c r="I105" s="401"/>
      <c r="J105" s="401"/>
      <c r="K105" s="91"/>
      <c r="L105" s="91"/>
      <c r="M105" s="91"/>
      <c r="N105" s="91" t="s">
        <v>267</v>
      </c>
      <c r="O105" s="402"/>
      <c r="P105" s="402"/>
      <c r="Q105" s="402"/>
      <c r="R105" s="364" t="s">
        <v>266</v>
      </c>
      <c r="S105" s="364"/>
      <c r="T105" s="91"/>
      <c r="U105" s="91"/>
      <c r="V105" s="91" t="s">
        <v>267</v>
      </c>
      <c r="W105" s="403"/>
      <c r="X105" s="403"/>
      <c r="Y105" s="403"/>
      <c r="Z105" s="364" t="s">
        <v>266</v>
      </c>
      <c r="AA105" s="364"/>
      <c r="AB105" s="91"/>
      <c r="AC105" s="91"/>
      <c r="AD105" s="91" t="s">
        <v>267</v>
      </c>
      <c r="AE105" s="403"/>
      <c r="AF105" s="403"/>
      <c r="AG105" s="403"/>
      <c r="AH105" s="364" t="s">
        <v>266</v>
      </c>
      <c r="AI105" s="364"/>
      <c r="AJ105" s="91"/>
      <c r="AK105" s="91"/>
      <c r="AL105" s="91" t="s">
        <v>267</v>
      </c>
      <c r="AM105" s="403"/>
      <c r="AN105" s="403"/>
      <c r="AO105" s="403"/>
      <c r="AP105" s="364" t="s">
        <v>266</v>
      </c>
      <c r="AQ105" s="364"/>
      <c r="AR105" s="91"/>
      <c r="AS105" s="91"/>
      <c r="AT105" s="91" t="s">
        <v>267</v>
      </c>
      <c r="AU105" s="403"/>
      <c r="AV105" s="403"/>
      <c r="AW105" s="403"/>
      <c r="AX105" s="364" t="s">
        <v>266</v>
      </c>
      <c r="AY105" s="364"/>
      <c r="AZ105" s="91"/>
      <c r="BA105" s="91"/>
      <c r="BB105" s="91" t="s">
        <v>267</v>
      </c>
      <c r="BC105" s="403"/>
      <c r="BD105" s="403"/>
      <c r="BE105" s="403"/>
      <c r="BF105" s="90"/>
      <c r="BG105" s="90"/>
      <c r="BH105" s="364" t="s">
        <v>266</v>
      </c>
      <c r="BI105" s="364"/>
      <c r="BJ105" s="91"/>
      <c r="BK105" s="91"/>
      <c r="BL105" s="91" t="s">
        <v>267</v>
      </c>
      <c r="BM105" s="364"/>
      <c r="BN105" s="364"/>
      <c r="BO105" s="91"/>
      <c r="BP105" s="91" t="s">
        <v>267</v>
      </c>
    </row>
    <row r="106" spans="1:68" ht="20.25" customHeight="1" thickBot="1">
      <c r="A106" s="55"/>
      <c r="B106" s="54"/>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row>
    <row r="107" spans="1:68" ht="13.5" customHeight="1" thickBot="1">
      <c r="A107" s="170"/>
      <c r="B107" s="57" t="s">
        <v>275</v>
      </c>
      <c r="C107" s="392"/>
      <c r="D107" s="392"/>
      <c r="E107" s="392"/>
      <c r="F107" s="392"/>
      <c r="G107" s="392"/>
      <c r="H107" s="392"/>
      <c r="I107" s="392"/>
      <c r="J107" s="392"/>
      <c r="K107" s="392"/>
      <c r="L107" s="392"/>
      <c r="M107" s="392"/>
      <c r="N107" s="169" t="s">
        <v>267</v>
      </c>
      <c r="O107" s="394">
        <v>2</v>
      </c>
      <c r="P107" s="394"/>
      <c r="Q107" s="394"/>
      <c r="R107" s="377"/>
      <c r="S107" s="377"/>
      <c r="T107" s="377"/>
      <c r="U107" s="377"/>
      <c r="V107" s="169" t="s">
        <v>267</v>
      </c>
      <c r="W107" s="395"/>
      <c r="X107" s="395"/>
      <c r="Y107" s="395"/>
      <c r="Z107" s="377"/>
      <c r="AA107" s="377"/>
      <c r="AB107" s="377"/>
      <c r="AC107" s="377"/>
      <c r="AD107" s="169" t="s">
        <v>267</v>
      </c>
      <c r="AE107" s="395"/>
      <c r="AF107" s="395"/>
      <c r="AG107" s="395"/>
      <c r="AH107" s="377"/>
      <c r="AI107" s="377"/>
      <c r="AJ107" s="377"/>
      <c r="AK107" s="377"/>
      <c r="AL107" s="169" t="s">
        <v>267</v>
      </c>
      <c r="AM107" s="395"/>
      <c r="AN107" s="395"/>
      <c r="AO107" s="395"/>
      <c r="AP107" s="377"/>
      <c r="AQ107" s="377"/>
      <c r="AR107" s="377"/>
      <c r="AS107" s="377"/>
      <c r="AT107" s="169" t="s">
        <v>267</v>
      </c>
      <c r="AU107" s="395"/>
      <c r="AV107" s="395"/>
      <c r="AW107" s="395"/>
      <c r="AX107" s="377"/>
      <c r="AY107" s="377"/>
      <c r="AZ107" s="377"/>
      <c r="BA107" s="377"/>
      <c r="BB107" s="169" t="s">
        <v>267</v>
      </c>
      <c r="BC107" s="395"/>
      <c r="BD107" s="395"/>
      <c r="BE107" s="395"/>
      <c r="BF107" s="55"/>
      <c r="BG107" s="55"/>
      <c r="BH107" s="377"/>
      <c r="BI107" s="377"/>
      <c r="BJ107" s="377"/>
      <c r="BK107" s="377"/>
      <c r="BL107" s="169" t="s">
        <v>267</v>
      </c>
      <c r="BM107" s="361">
        <v>2</v>
      </c>
      <c r="BN107" s="362"/>
      <c r="BO107" s="83"/>
      <c r="BP107" s="83"/>
    </row>
    <row r="108" spans="1:68" ht="23.25" customHeight="1">
      <c r="A108" s="34"/>
      <c r="B108" s="64" t="s">
        <v>277</v>
      </c>
      <c r="C108" s="404"/>
      <c r="D108" s="404"/>
      <c r="E108" s="404"/>
      <c r="F108" s="404"/>
      <c r="G108" s="404"/>
      <c r="H108" s="404"/>
      <c r="I108" s="404"/>
      <c r="J108" s="404"/>
      <c r="K108" s="404"/>
      <c r="L108" s="404"/>
      <c r="M108" s="404"/>
      <c r="N108" s="34" t="s">
        <v>267</v>
      </c>
      <c r="O108" s="405"/>
      <c r="P108" s="405"/>
      <c r="Q108" s="405"/>
      <c r="R108" s="365"/>
      <c r="S108" s="365"/>
      <c r="T108" s="365"/>
      <c r="U108" s="365"/>
      <c r="V108" s="34" t="s">
        <v>267</v>
      </c>
      <c r="W108" s="60"/>
      <c r="X108" s="406"/>
      <c r="Y108" s="406"/>
      <c r="Z108" s="365"/>
      <c r="AA108" s="365"/>
      <c r="AB108" s="365"/>
      <c r="AC108" s="365"/>
      <c r="AD108" s="34" t="s">
        <v>267</v>
      </c>
      <c r="AE108" s="60"/>
      <c r="AF108" s="406"/>
      <c r="AG108" s="406"/>
      <c r="AH108" s="365"/>
      <c r="AI108" s="365"/>
      <c r="AJ108" s="365"/>
      <c r="AK108" s="365"/>
      <c r="AL108" s="34" t="s">
        <v>267</v>
      </c>
      <c r="AM108" s="60"/>
      <c r="AN108" s="406"/>
      <c r="AO108" s="406"/>
      <c r="AP108" s="365"/>
      <c r="AQ108" s="365"/>
      <c r="AR108" s="365"/>
      <c r="AS108" s="365"/>
      <c r="AT108" s="34" t="s">
        <v>267</v>
      </c>
      <c r="AU108" s="60"/>
      <c r="AV108" s="406"/>
      <c r="AW108" s="406"/>
      <c r="AX108" s="365"/>
      <c r="AY108" s="365"/>
      <c r="AZ108" s="365"/>
      <c r="BA108" s="365"/>
      <c r="BB108" s="34" t="s">
        <v>267</v>
      </c>
      <c r="BC108" s="60"/>
      <c r="BD108" s="406"/>
      <c r="BE108" s="406"/>
      <c r="BF108" s="55"/>
      <c r="BG108" s="55"/>
      <c r="BH108" s="365"/>
      <c r="BI108" s="365"/>
      <c r="BJ108" s="365"/>
      <c r="BK108" s="365"/>
      <c r="BL108" s="34" t="s">
        <v>267</v>
      </c>
      <c r="BM108" s="60"/>
      <c r="BN108" s="82"/>
      <c r="BO108" s="83"/>
      <c r="BP108" s="83"/>
    </row>
    <row r="109" spans="1:68" ht="13.5" customHeight="1">
      <c r="A109" s="34"/>
      <c r="B109" s="64"/>
      <c r="C109" s="404"/>
      <c r="D109" s="404"/>
      <c r="E109" s="404"/>
      <c r="F109" s="404"/>
      <c r="G109" s="404"/>
      <c r="H109" s="404"/>
      <c r="I109" s="404"/>
      <c r="J109" s="404"/>
      <c r="K109" s="404"/>
      <c r="L109" s="404"/>
      <c r="M109" s="404"/>
      <c r="N109" s="34"/>
      <c r="O109" s="405"/>
      <c r="P109" s="405"/>
      <c r="Q109" s="405"/>
      <c r="R109" s="365"/>
      <c r="S109" s="365"/>
      <c r="T109" s="365"/>
      <c r="U109" s="365"/>
      <c r="V109" s="34"/>
      <c r="W109" s="60"/>
      <c r="X109" s="406"/>
      <c r="Y109" s="406"/>
      <c r="Z109" s="365"/>
      <c r="AA109" s="365"/>
      <c r="AB109" s="365"/>
      <c r="AC109" s="365"/>
      <c r="AD109" s="34"/>
      <c r="AE109" s="60"/>
      <c r="AF109" s="406"/>
      <c r="AG109" s="406"/>
      <c r="AH109" s="365"/>
      <c r="AI109" s="365"/>
      <c r="AJ109" s="365"/>
      <c r="AK109" s="365"/>
      <c r="AL109" s="34"/>
      <c r="AM109" s="60"/>
      <c r="AN109" s="406"/>
      <c r="AO109" s="406"/>
      <c r="AP109" s="365"/>
      <c r="AQ109" s="365"/>
      <c r="AR109" s="365"/>
      <c r="AS109" s="365"/>
      <c r="AT109" s="34"/>
      <c r="AU109" s="60"/>
      <c r="AV109" s="406"/>
      <c r="AW109" s="406"/>
      <c r="AX109" s="365"/>
      <c r="AY109" s="365"/>
      <c r="AZ109" s="365"/>
      <c r="BA109" s="365"/>
      <c r="BB109" s="34"/>
      <c r="BC109" s="60"/>
      <c r="BD109" s="406"/>
      <c r="BE109" s="406"/>
      <c r="BF109" s="55"/>
      <c r="BG109" s="55"/>
      <c r="BH109" s="365"/>
      <c r="BI109" s="365"/>
      <c r="BJ109" s="365"/>
      <c r="BK109" s="365"/>
      <c r="BL109" s="34"/>
      <c r="BM109" s="60"/>
      <c r="BN109" s="82"/>
      <c r="BO109" s="83"/>
      <c r="BP109" s="83"/>
    </row>
    <row r="110" spans="1:68" ht="19.5" customHeight="1" thickBot="1">
      <c r="A110" s="55"/>
      <c r="B110" s="54"/>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238"/>
    </row>
    <row r="111" spans="1:68" ht="13.5" customHeight="1" thickBot="1">
      <c r="A111" s="187"/>
      <c r="B111" s="409" t="s">
        <v>278</v>
      </c>
      <c r="C111" s="409"/>
      <c r="D111" s="409"/>
      <c r="E111" s="409"/>
      <c r="F111" s="409"/>
      <c r="G111" s="81"/>
      <c r="H111" s="407">
        <v>190</v>
      </c>
      <c r="I111" s="407"/>
      <c r="J111" s="407"/>
      <c r="K111" s="407"/>
      <c r="L111" s="407"/>
      <c r="M111" s="407"/>
      <c r="N111" s="407"/>
      <c r="O111" s="407"/>
      <c r="P111" s="407"/>
      <c r="Q111" s="407"/>
      <c r="R111" s="408">
        <v>35</v>
      </c>
      <c r="S111" s="408"/>
      <c r="T111" s="408"/>
      <c r="U111" s="408"/>
      <c r="V111" s="408"/>
      <c r="W111" s="408"/>
      <c r="X111" s="408"/>
      <c r="Y111" s="408"/>
      <c r="Z111" s="408">
        <v>35</v>
      </c>
      <c r="AA111" s="408"/>
      <c r="AB111" s="408"/>
      <c r="AC111" s="408"/>
      <c r="AD111" s="408"/>
      <c r="AE111" s="408"/>
      <c r="AF111" s="408"/>
      <c r="AG111" s="408"/>
      <c r="AH111" s="408">
        <v>40</v>
      </c>
      <c r="AI111" s="408"/>
      <c r="AJ111" s="408"/>
      <c r="AK111" s="408"/>
      <c r="AL111" s="408"/>
      <c r="AM111" s="408"/>
      <c r="AN111" s="408"/>
      <c r="AO111" s="408"/>
      <c r="AP111" s="408">
        <v>40</v>
      </c>
      <c r="AQ111" s="408"/>
      <c r="AR111" s="408"/>
      <c r="AS111" s="408"/>
      <c r="AT111" s="408"/>
      <c r="AU111" s="408"/>
      <c r="AV111" s="408"/>
      <c r="AW111" s="408"/>
      <c r="AX111" s="408">
        <v>45</v>
      </c>
      <c r="AY111" s="408"/>
      <c r="AZ111" s="408"/>
      <c r="BA111" s="408"/>
      <c r="BB111" s="408"/>
      <c r="BC111" s="408"/>
      <c r="BD111" s="408"/>
      <c r="BE111" s="408"/>
      <c r="BF111" s="55"/>
      <c r="BG111" s="55"/>
      <c r="BH111" s="84"/>
      <c r="BI111" s="84"/>
      <c r="BJ111" s="84"/>
      <c r="BK111" s="84"/>
      <c r="BL111" s="84"/>
      <c r="BM111" s="85"/>
      <c r="BN111" s="85"/>
      <c r="BO111" s="86"/>
      <c r="BP111" s="239"/>
    </row>
    <row r="112" spans="1:68" ht="13.5" customHeight="1" thickBot="1">
      <c r="A112" s="188"/>
      <c r="B112" s="410" t="s">
        <v>279</v>
      </c>
      <c r="C112" s="410"/>
      <c r="D112" s="410"/>
      <c r="E112" s="410"/>
      <c r="F112" s="410"/>
      <c r="G112" s="56"/>
      <c r="H112" s="407">
        <v>190</v>
      </c>
      <c r="I112" s="407"/>
      <c r="J112" s="407"/>
      <c r="K112" s="407"/>
      <c r="L112" s="407"/>
      <c r="M112" s="407"/>
      <c r="N112" s="407"/>
      <c r="O112" s="407"/>
      <c r="P112" s="407"/>
      <c r="Q112" s="407"/>
      <c r="R112" s="408">
        <v>35</v>
      </c>
      <c r="S112" s="408"/>
      <c r="T112" s="408"/>
      <c r="U112" s="408"/>
      <c r="V112" s="408"/>
      <c r="W112" s="408"/>
      <c r="X112" s="408"/>
      <c r="Y112" s="408"/>
      <c r="Z112" s="408">
        <v>35</v>
      </c>
      <c r="AA112" s="408"/>
      <c r="AB112" s="408"/>
      <c r="AC112" s="408"/>
      <c r="AD112" s="408"/>
      <c r="AE112" s="408"/>
      <c r="AF112" s="408"/>
      <c r="AG112" s="408"/>
      <c r="AH112" s="408">
        <v>40</v>
      </c>
      <c r="AI112" s="408"/>
      <c r="AJ112" s="408"/>
      <c r="AK112" s="408"/>
      <c r="AL112" s="408"/>
      <c r="AM112" s="408"/>
      <c r="AN112" s="408"/>
      <c r="AO112" s="408"/>
      <c r="AP112" s="408">
        <v>40</v>
      </c>
      <c r="AQ112" s="408"/>
      <c r="AR112" s="408"/>
      <c r="AS112" s="408"/>
      <c r="AT112" s="408"/>
      <c r="AU112" s="408"/>
      <c r="AV112" s="408"/>
      <c r="AW112" s="408"/>
      <c r="AX112" s="408">
        <v>45</v>
      </c>
      <c r="AY112" s="408"/>
      <c r="AZ112" s="408"/>
      <c r="BA112" s="408"/>
      <c r="BB112" s="408"/>
      <c r="BC112" s="408"/>
      <c r="BD112" s="408"/>
      <c r="BE112" s="408"/>
      <c r="BF112" s="55"/>
      <c r="BG112" s="55"/>
      <c r="BH112" s="48"/>
      <c r="BI112" s="48"/>
      <c r="BJ112" s="48"/>
      <c r="BK112" s="48"/>
      <c r="BL112" s="48"/>
      <c r="BM112" s="49"/>
      <c r="BN112" s="49"/>
      <c r="BO112" s="87"/>
      <c r="BP112" s="240"/>
    </row>
    <row r="113" spans="1:68" ht="16.5" customHeight="1" thickBot="1">
      <c r="A113" s="55"/>
      <c r="B113" s="54"/>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87"/>
      <c r="BI113" s="87"/>
      <c r="BJ113" s="87"/>
      <c r="BK113" s="87"/>
      <c r="BL113" s="87"/>
      <c r="BM113" s="87"/>
      <c r="BN113" s="87"/>
      <c r="BO113" s="87"/>
      <c r="BP113" s="240"/>
    </row>
    <row r="114" spans="1:68" ht="13.5" customHeight="1" thickBot="1">
      <c r="A114" s="187"/>
      <c r="B114" s="409" t="s">
        <v>280</v>
      </c>
      <c r="C114" s="409"/>
      <c r="D114" s="409"/>
      <c r="E114" s="409"/>
      <c r="F114" s="409"/>
      <c r="G114" s="81"/>
      <c r="H114" s="407">
        <v>110</v>
      </c>
      <c r="I114" s="407"/>
      <c r="J114" s="407"/>
      <c r="K114" s="407"/>
      <c r="L114" s="407"/>
      <c r="M114" s="407"/>
      <c r="N114" s="407"/>
      <c r="O114" s="407"/>
      <c r="P114" s="407"/>
      <c r="Q114" s="407"/>
      <c r="R114" s="408">
        <v>20</v>
      </c>
      <c r="S114" s="408"/>
      <c r="T114" s="408"/>
      <c r="U114" s="408"/>
      <c r="V114" s="408"/>
      <c r="W114" s="408"/>
      <c r="X114" s="408"/>
      <c r="Y114" s="408"/>
      <c r="Z114" s="408">
        <v>15</v>
      </c>
      <c r="AA114" s="408"/>
      <c r="AB114" s="408"/>
      <c r="AC114" s="408"/>
      <c r="AD114" s="408"/>
      <c r="AE114" s="408"/>
      <c r="AF114" s="408"/>
      <c r="AG114" s="408"/>
      <c r="AH114" s="408">
        <v>15</v>
      </c>
      <c r="AI114" s="408"/>
      <c r="AJ114" s="408"/>
      <c r="AK114" s="408"/>
      <c r="AL114" s="408"/>
      <c r="AM114" s="408"/>
      <c r="AN114" s="408"/>
      <c r="AO114" s="408"/>
      <c r="AP114" s="408">
        <v>5</v>
      </c>
      <c r="AQ114" s="408"/>
      <c r="AR114" s="408"/>
      <c r="AS114" s="408"/>
      <c r="AT114" s="408"/>
      <c r="AU114" s="408"/>
      <c r="AV114" s="408"/>
      <c r="AW114" s="408"/>
      <c r="AX114" s="408">
        <v>30</v>
      </c>
      <c r="AY114" s="408"/>
      <c r="AZ114" s="408"/>
      <c r="BA114" s="408"/>
      <c r="BB114" s="408"/>
      <c r="BC114" s="408"/>
      <c r="BD114" s="408"/>
      <c r="BE114" s="408"/>
      <c r="BF114" s="55"/>
      <c r="BG114" s="55"/>
      <c r="BH114" s="48"/>
      <c r="BI114" s="48"/>
      <c r="BJ114" s="48"/>
      <c r="BK114" s="48"/>
      <c r="BL114" s="48">
        <v>35</v>
      </c>
      <c r="BM114" s="49"/>
      <c r="BN114" s="49"/>
      <c r="BO114" s="87"/>
      <c r="BP114" s="240"/>
    </row>
    <row r="115" spans="1:68" ht="13.5" customHeight="1" thickBot="1">
      <c r="A115" s="188"/>
      <c r="B115" s="410" t="s">
        <v>279</v>
      </c>
      <c r="C115" s="410"/>
      <c r="D115" s="410"/>
      <c r="E115" s="410"/>
      <c r="F115" s="410"/>
      <c r="G115" s="56"/>
      <c r="H115" s="407">
        <v>110</v>
      </c>
      <c r="I115" s="407"/>
      <c r="J115" s="407"/>
      <c r="K115" s="407"/>
      <c r="L115" s="407"/>
      <c r="M115" s="407"/>
      <c r="N115" s="407"/>
      <c r="O115" s="407"/>
      <c r="P115" s="407"/>
      <c r="Q115" s="407"/>
      <c r="R115" s="408">
        <v>20</v>
      </c>
      <c r="S115" s="408"/>
      <c r="T115" s="408"/>
      <c r="U115" s="408"/>
      <c r="V115" s="408"/>
      <c r="W115" s="408"/>
      <c r="X115" s="408"/>
      <c r="Y115" s="408"/>
      <c r="Z115" s="408">
        <v>15</v>
      </c>
      <c r="AA115" s="408"/>
      <c r="AB115" s="408"/>
      <c r="AC115" s="408"/>
      <c r="AD115" s="408"/>
      <c r="AE115" s="408"/>
      <c r="AF115" s="408"/>
      <c r="AG115" s="408"/>
      <c r="AH115" s="408">
        <v>15</v>
      </c>
      <c r="AI115" s="408"/>
      <c r="AJ115" s="408"/>
      <c r="AK115" s="408"/>
      <c r="AL115" s="408"/>
      <c r="AM115" s="408"/>
      <c r="AN115" s="408"/>
      <c r="AO115" s="408"/>
      <c r="AP115" s="408">
        <v>5</v>
      </c>
      <c r="AQ115" s="408"/>
      <c r="AR115" s="408"/>
      <c r="AS115" s="408"/>
      <c r="AT115" s="408"/>
      <c r="AU115" s="408"/>
      <c r="AV115" s="408"/>
      <c r="AW115" s="408"/>
      <c r="AX115" s="408">
        <v>30</v>
      </c>
      <c r="AY115" s="408"/>
      <c r="AZ115" s="408"/>
      <c r="BA115" s="408"/>
      <c r="BB115" s="408"/>
      <c r="BC115" s="408"/>
      <c r="BD115" s="408"/>
      <c r="BE115" s="408"/>
      <c r="BF115" s="55"/>
      <c r="BG115" s="55"/>
      <c r="BH115" s="84"/>
      <c r="BI115" s="84"/>
      <c r="BJ115" s="84"/>
      <c r="BK115" s="84"/>
      <c r="BL115" s="84">
        <v>35</v>
      </c>
      <c r="BM115" s="85"/>
      <c r="BN115" s="85"/>
      <c r="BO115" s="86"/>
      <c r="BP115" s="239"/>
    </row>
    <row r="116" spans="1:68" ht="21" customHeight="1" thickBot="1">
      <c r="A116" s="55"/>
      <c r="B116" s="54"/>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238"/>
    </row>
    <row r="117" spans="1:68" ht="13.5" customHeight="1" thickBot="1">
      <c r="A117" s="169"/>
      <c r="B117" s="57" t="s">
        <v>281</v>
      </c>
      <c r="C117" s="170">
        <v>13</v>
      </c>
      <c r="D117" s="169">
        <v>2</v>
      </c>
      <c r="E117" s="169">
        <v>30</v>
      </c>
      <c r="F117" s="171">
        <v>6</v>
      </c>
      <c r="G117" s="169"/>
      <c r="H117" s="169">
        <v>5547</v>
      </c>
      <c r="I117" s="169"/>
      <c r="J117" s="169">
        <v>1373</v>
      </c>
      <c r="K117" s="169"/>
      <c r="L117" s="169"/>
      <c r="M117" s="169">
        <v>4176</v>
      </c>
      <c r="N117" s="169">
        <v>1949</v>
      </c>
      <c r="O117" s="169">
        <v>2191</v>
      </c>
      <c r="P117" s="169">
        <v>36</v>
      </c>
      <c r="Q117" s="171"/>
      <c r="R117" s="170">
        <v>847</v>
      </c>
      <c r="S117" s="169">
        <v>235</v>
      </c>
      <c r="T117" s="169"/>
      <c r="U117" s="169">
        <v>612</v>
      </c>
      <c r="V117" s="169">
        <v>321</v>
      </c>
      <c r="W117" s="169">
        <v>276</v>
      </c>
      <c r="X117" s="169">
        <v>15</v>
      </c>
      <c r="Y117" s="171"/>
      <c r="Z117" s="170">
        <v>1182</v>
      </c>
      <c r="AA117" s="169">
        <v>354</v>
      </c>
      <c r="AB117" s="169"/>
      <c r="AC117" s="169">
        <v>828</v>
      </c>
      <c r="AD117" s="169">
        <v>486</v>
      </c>
      <c r="AE117" s="169">
        <v>331</v>
      </c>
      <c r="AF117" s="169">
        <v>11</v>
      </c>
      <c r="AG117" s="171"/>
      <c r="AH117" s="170">
        <v>828</v>
      </c>
      <c r="AI117" s="169">
        <v>218</v>
      </c>
      <c r="AJ117" s="169"/>
      <c r="AK117" s="169">
        <v>612</v>
      </c>
      <c r="AL117" s="169">
        <v>314</v>
      </c>
      <c r="AM117" s="169">
        <v>293</v>
      </c>
      <c r="AN117" s="169">
        <v>5</v>
      </c>
      <c r="AO117" s="171"/>
      <c r="AP117" s="170">
        <v>1103</v>
      </c>
      <c r="AQ117" s="169">
        <v>311</v>
      </c>
      <c r="AR117" s="169"/>
      <c r="AS117" s="169">
        <v>792</v>
      </c>
      <c r="AT117" s="169">
        <v>505</v>
      </c>
      <c r="AU117" s="169">
        <v>282</v>
      </c>
      <c r="AV117" s="169">
        <v>5</v>
      </c>
      <c r="AW117" s="171"/>
      <c r="AX117" s="170">
        <v>795</v>
      </c>
      <c r="AY117" s="169">
        <v>183</v>
      </c>
      <c r="AZ117" s="169"/>
      <c r="BA117" s="169">
        <v>612</v>
      </c>
      <c r="BB117" s="169">
        <v>217</v>
      </c>
      <c r="BC117" s="169">
        <v>395</v>
      </c>
      <c r="BD117" s="169">
        <v>0</v>
      </c>
      <c r="BE117" s="171"/>
      <c r="BF117" s="170"/>
      <c r="BG117" s="171"/>
      <c r="BH117" s="170">
        <v>792</v>
      </c>
      <c r="BI117" s="169">
        <v>72</v>
      </c>
      <c r="BJ117" s="169"/>
      <c r="BK117" s="169">
        <v>720</v>
      </c>
      <c r="BL117" s="169">
        <v>98</v>
      </c>
      <c r="BM117" s="169">
        <v>622</v>
      </c>
      <c r="BN117" s="169">
        <v>0</v>
      </c>
      <c r="BO117" s="170"/>
      <c r="BP117" s="169"/>
    </row>
    <row r="118" spans="1:68" ht="15.75" customHeight="1" thickBot="1">
      <c r="A118" s="55"/>
      <c r="B118" s="54"/>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238"/>
    </row>
    <row r="119" spans="1:68" ht="33" customHeight="1" thickBot="1">
      <c r="A119" s="169"/>
      <c r="B119" s="57" t="s">
        <v>282</v>
      </c>
      <c r="C119" s="170"/>
      <c r="D119" s="169"/>
      <c r="E119" s="169"/>
      <c r="F119" s="171"/>
      <c r="G119" s="169"/>
      <c r="H119" s="169">
        <v>5849</v>
      </c>
      <c r="I119" s="169"/>
      <c r="J119" s="169">
        <v>1373</v>
      </c>
      <c r="K119" s="169"/>
      <c r="L119" s="169"/>
      <c r="M119" s="169">
        <v>4476</v>
      </c>
      <c r="N119" s="169">
        <v>2249</v>
      </c>
      <c r="O119" s="169">
        <v>2191</v>
      </c>
      <c r="P119" s="169">
        <v>36</v>
      </c>
      <c r="Q119" s="171"/>
      <c r="R119" s="170">
        <v>902</v>
      </c>
      <c r="S119" s="169">
        <v>235</v>
      </c>
      <c r="T119" s="169"/>
      <c r="U119" s="169">
        <v>667</v>
      </c>
      <c r="V119" s="169">
        <v>376</v>
      </c>
      <c r="W119" s="169">
        <v>276</v>
      </c>
      <c r="X119" s="169">
        <v>15</v>
      </c>
      <c r="Y119" s="171"/>
      <c r="Z119" s="170">
        <v>1232</v>
      </c>
      <c r="AA119" s="169">
        <v>354</v>
      </c>
      <c r="AB119" s="169"/>
      <c r="AC119" s="169">
        <v>878</v>
      </c>
      <c r="AD119" s="169">
        <v>536</v>
      </c>
      <c r="AE119" s="169">
        <v>331</v>
      </c>
      <c r="AF119" s="169">
        <v>11</v>
      </c>
      <c r="AG119" s="171"/>
      <c r="AH119" s="170">
        <v>895</v>
      </c>
      <c r="AI119" s="169">
        <v>218</v>
      </c>
      <c r="AJ119" s="169"/>
      <c r="AK119" s="169">
        <v>667</v>
      </c>
      <c r="AL119" s="169">
        <v>369</v>
      </c>
      <c r="AM119" s="169">
        <v>293</v>
      </c>
      <c r="AN119" s="169">
        <v>5</v>
      </c>
      <c r="AO119" s="171"/>
      <c r="AP119" s="170">
        <v>1148</v>
      </c>
      <c r="AQ119" s="169">
        <v>311</v>
      </c>
      <c r="AR119" s="169"/>
      <c r="AS119" s="169">
        <v>837</v>
      </c>
      <c r="AT119" s="169">
        <v>550</v>
      </c>
      <c r="AU119" s="169">
        <v>282</v>
      </c>
      <c r="AV119" s="169">
        <v>5</v>
      </c>
      <c r="AW119" s="171"/>
      <c r="AX119" s="170">
        <v>870</v>
      </c>
      <c r="AY119" s="169">
        <v>183</v>
      </c>
      <c r="AZ119" s="169"/>
      <c r="BA119" s="169">
        <v>687</v>
      </c>
      <c r="BB119" s="169">
        <v>292</v>
      </c>
      <c r="BC119" s="169">
        <v>395</v>
      </c>
      <c r="BD119" s="169">
        <v>0</v>
      </c>
      <c r="BE119" s="171"/>
      <c r="BF119" s="170"/>
      <c r="BG119" s="171"/>
      <c r="BH119" s="170">
        <v>827</v>
      </c>
      <c r="BI119" s="169">
        <v>72</v>
      </c>
      <c r="BJ119" s="169"/>
      <c r="BK119" s="169">
        <v>755</v>
      </c>
      <c r="BL119" s="169">
        <v>133</v>
      </c>
      <c r="BM119" s="169">
        <v>622</v>
      </c>
      <c r="BN119" s="169">
        <v>0</v>
      </c>
      <c r="BO119" s="170"/>
      <c r="BP119" s="169"/>
    </row>
    <row r="120" spans="1:68" ht="18.75" customHeight="1">
      <c r="A120" s="55"/>
      <c r="B120" s="54"/>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88"/>
      <c r="BI120" s="88"/>
      <c r="BJ120" s="88"/>
      <c r="BK120" s="88"/>
      <c r="BL120" s="88"/>
      <c r="BM120" s="88"/>
      <c r="BN120" s="88"/>
      <c r="BO120" s="88"/>
      <c r="BP120" s="241"/>
    </row>
    <row r="121" spans="1:68" ht="13.5" customHeight="1">
      <c r="A121" s="412"/>
      <c r="B121" s="413" t="s">
        <v>283</v>
      </c>
      <c r="C121" s="413"/>
      <c r="D121" s="413"/>
      <c r="E121" s="413"/>
      <c r="F121" s="413"/>
      <c r="G121" s="413"/>
      <c r="H121" s="413"/>
      <c r="I121" s="413"/>
      <c r="J121" s="413"/>
      <c r="K121" s="413"/>
      <c r="L121" s="413"/>
      <c r="M121" s="413"/>
      <c r="N121" s="413"/>
      <c r="O121" s="413"/>
      <c r="P121" s="413"/>
      <c r="Q121" s="413"/>
      <c r="R121" s="411">
        <v>1</v>
      </c>
      <c r="S121" s="411"/>
      <c r="T121" s="411"/>
      <c r="U121" s="411"/>
      <c r="V121" s="411"/>
      <c r="W121" s="411"/>
      <c r="X121" s="411"/>
      <c r="Y121" s="411"/>
      <c r="Z121" s="411">
        <v>2</v>
      </c>
      <c r="AA121" s="411"/>
      <c r="AB121" s="411"/>
      <c r="AC121" s="411"/>
      <c r="AD121" s="411"/>
      <c r="AE121" s="411"/>
      <c r="AF121" s="411"/>
      <c r="AG121" s="411"/>
      <c r="AH121" s="411">
        <v>1</v>
      </c>
      <c r="AI121" s="411"/>
      <c r="AJ121" s="411"/>
      <c r="AK121" s="411"/>
      <c r="AL121" s="411"/>
      <c r="AM121" s="411"/>
      <c r="AN121" s="411"/>
      <c r="AO121" s="411"/>
      <c r="AP121" s="411">
        <v>4</v>
      </c>
      <c r="AQ121" s="411"/>
      <c r="AR121" s="411"/>
      <c r="AS121" s="411"/>
      <c r="AT121" s="411"/>
      <c r="AU121" s="411"/>
      <c r="AV121" s="411"/>
      <c r="AW121" s="411"/>
      <c r="AX121" s="411">
        <v>2</v>
      </c>
      <c r="AY121" s="411"/>
      <c r="AZ121" s="411"/>
      <c r="BA121" s="411"/>
      <c r="BB121" s="411"/>
      <c r="BC121" s="411"/>
      <c r="BD121" s="411"/>
      <c r="BE121" s="411"/>
      <c r="BF121" s="412"/>
      <c r="BG121" s="412"/>
      <c r="BH121" s="84"/>
      <c r="BI121" s="84"/>
      <c r="BJ121" s="84"/>
      <c r="BK121" s="84"/>
      <c r="BL121" s="84">
        <v>3</v>
      </c>
      <c r="BM121" s="85"/>
      <c r="BN121" s="85"/>
      <c r="BO121" s="85"/>
      <c r="BP121" s="242"/>
    </row>
    <row r="122" spans="1:68" ht="13.5" customHeight="1">
      <c r="A122" s="412"/>
      <c r="B122" s="413" t="s">
        <v>284</v>
      </c>
      <c r="C122" s="413"/>
      <c r="D122" s="413"/>
      <c r="E122" s="413"/>
      <c r="F122" s="413"/>
      <c r="G122" s="413"/>
      <c r="H122" s="413"/>
      <c r="I122" s="413"/>
      <c r="J122" s="413"/>
      <c r="K122" s="413"/>
      <c r="L122" s="413"/>
      <c r="M122" s="413"/>
      <c r="N122" s="413"/>
      <c r="O122" s="413"/>
      <c r="P122" s="413"/>
      <c r="Q122" s="413"/>
      <c r="R122" s="411">
        <v>0</v>
      </c>
      <c r="S122" s="411"/>
      <c r="T122" s="411"/>
      <c r="U122" s="411"/>
      <c r="V122" s="411"/>
      <c r="W122" s="411"/>
      <c r="X122" s="411"/>
      <c r="Y122" s="411"/>
      <c r="Z122" s="411">
        <v>0</v>
      </c>
      <c r="AA122" s="411"/>
      <c r="AB122" s="411"/>
      <c r="AC122" s="411"/>
      <c r="AD122" s="411"/>
      <c r="AE122" s="411"/>
      <c r="AF122" s="411"/>
      <c r="AG122" s="411"/>
      <c r="AH122" s="411">
        <v>0</v>
      </c>
      <c r="AI122" s="411"/>
      <c r="AJ122" s="411"/>
      <c r="AK122" s="411"/>
      <c r="AL122" s="411"/>
      <c r="AM122" s="411"/>
      <c r="AN122" s="411"/>
      <c r="AO122" s="411"/>
      <c r="AP122" s="411">
        <v>0</v>
      </c>
      <c r="AQ122" s="411"/>
      <c r="AR122" s="411"/>
      <c r="AS122" s="411"/>
      <c r="AT122" s="411"/>
      <c r="AU122" s="411"/>
      <c r="AV122" s="411"/>
      <c r="AW122" s="411"/>
      <c r="AX122" s="411">
        <v>0</v>
      </c>
      <c r="AY122" s="411"/>
      <c r="AZ122" s="411"/>
      <c r="BA122" s="411"/>
      <c r="BB122" s="411"/>
      <c r="BC122" s="411"/>
      <c r="BD122" s="411"/>
      <c r="BE122" s="411"/>
      <c r="BF122" s="414"/>
      <c r="BG122" s="414"/>
      <c r="BH122" s="48"/>
      <c r="BI122" s="48"/>
      <c r="BJ122" s="48"/>
      <c r="BK122" s="48"/>
      <c r="BL122" s="48">
        <v>0</v>
      </c>
      <c r="BM122" s="49"/>
      <c r="BN122" s="49"/>
      <c r="BO122" s="49"/>
      <c r="BP122" s="243"/>
    </row>
    <row r="123" spans="1:68" ht="13.5" customHeight="1">
      <c r="A123" s="412"/>
      <c r="B123" s="413" t="s">
        <v>285</v>
      </c>
      <c r="C123" s="413"/>
      <c r="D123" s="413"/>
      <c r="E123" s="413"/>
      <c r="F123" s="413"/>
      <c r="G123" s="413"/>
      <c r="H123" s="413"/>
      <c r="I123" s="413"/>
      <c r="J123" s="413"/>
      <c r="K123" s="413"/>
      <c r="L123" s="413"/>
      <c r="M123" s="413"/>
      <c r="N123" s="413"/>
      <c r="O123" s="413"/>
      <c r="P123" s="413"/>
      <c r="Q123" s="413"/>
      <c r="R123" s="411">
        <v>6</v>
      </c>
      <c r="S123" s="411"/>
      <c r="T123" s="411"/>
      <c r="U123" s="411"/>
      <c r="V123" s="411"/>
      <c r="W123" s="411"/>
      <c r="X123" s="411"/>
      <c r="Y123" s="411"/>
      <c r="Z123" s="411">
        <v>3</v>
      </c>
      <c r="AA123" s="411"/>
      <c r="AB123" s="411"/>
      <c r="AC123" s="411"/>
      <c r="AD123" s="411"/>
      <c r="AE123" s="411"/>
      <c r="AF123" s="411"/>
      <c r="AG123" s="411"/>
      <c r="AH123" s="411">
        <v>5</v>
      </c>
      <c r="AI123" s="411"/>
      <c r="AJ123" s="411"/>
      <c r="AK123" s="411"/>
      <c r="AL123" s="411"/>
      <c r="AM123" s="411"/>
      <c r="AN123" s="411"/>
      <c r="AO123" s="411"/>
      <c r="AP123" s="411">
        <v>7</v>
      </c>
      <c r="AQ123" s="411"/>
      <c r="AR123" s="411"/>
      <c r="AS123" s="411"/>
      <c r="AT123" s="411"/>
      <c r="AU123" s="411"/>
      <c r="AV123" s="411"/>
      <c r="AW123" s="411"/>
      <c r="AX123" s="411">
        <v>7</v>
      </c>
      <c r="AY123" s="411"/>
      <c r="AZ123" s="411"/>
      <c r="BA123" s="411"/>
      <c r="BB123" s="411"/>
      <c r="BC123" s="411"/>
      <c r="BD123" s="411"/>
      <c r="BE123" s="411"/>
      <c r="BF123" s="414"/>
      <c r="BG123" s="414"/>
      <c r="BH123" s="48"/>
      <c r="BI123" s="48"/>
      <c r="BJ123" s="48"/>
      <c r="BK123" s="48"/>
      <c r="BL123" s="48">
        <v>9</v>
      </c>
      <c r="BM123" s="49"/>
      <c r="BN123" s="49"/>
      <c r="BO123" s="49"/>
      <c r="BP123" s="243"/>
    </row>
    <row r="124" spans="1:68" ht="14.2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row>
    <row r="125" spans="1:68" ht="14.25" customHeight="1">
      <c r="A125" s="30"/>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row>
    <row r="126" spans="1:68" ht="14.25" customHeight="1">
      <c r="A126" s="30"/>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row>
    <row r="127" spans="1:68" ht="14.25" customHeight="1">
      <c r="A127" s="30"/>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row>
    <row r="128" spans="1:68" ht="14.25" customHeight="1">
      <c r="A128" s="30"/>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row>
    <row r="129" spans="1:68" ht="14.25" customHeight="1">
      <c r="A129" s="30"/>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row>
    <row r="130" spans="1:68" ht="14.25" customHeight="1">
      <c r="A130" s="30"/>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row>
    <row r="131" spans="1:68" ht="14.25" customHeight="1">
      <c r="A131" s="30"/>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row>
    <row r="132" spans="1:68" ht="14.25" customHeight="1">
      <c r="A132" s="30"/>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row>
    <row r="133" spans="1:68" ht="14.25" customHeight="1">
      <c r="A133" s="30"/>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row>
    <row r="134" spans="1:68" ht="14.25" customHeight="1">
      <c r="A134" s="30"/>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row>
    <row r="135" spans="1:68" ht="14.25" customHeight="1">
      <c r="A135" s="30"/>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row>
    <row r="136" spans="1:68" ht="14.25" customHeight="1">
      <c r="A136" s="30"/>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row>
    <row r="137" spans="1:68" ht="14.25" customHeight="1">
      <c r="A137" s="30"/>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row>
    <row r="138" spans="1:68" ht="14.25" customHeight="1">
      <c r="A138" s="30"/>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row>
    <row r="139" spans="1:68" ht="14.25" customHeight="1">
      <c r="A139" s="30"/>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row>
    <row r="140" spans="1:68" ht="14.25" customHeight="1">
      <c r="A140" s="30"/>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row>
    <row r="141" spans="1:68" ht="14.25" customHeight="1">
      <c r="A141" s="30"/>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row>
    <row r="142" spans="1:68" ht="14.25" customHeight="1">
      <c r="A142" s="30"/>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row>
    <row r="143" spans="1:68" ht="14.25" customHeight="1">
      <c r="A143" s="30"/>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row>
    <row r="144" spans="1:68" ht="14.25" customHeight="1">
      <c r="A144" s="30"/>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row>
    <row r="145" spans="1:68" ht="14.25" customHeight="1">
      <c r="A145" s="30"/>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row>
    <row r="146" spans="1:68" ht="14.25" customHeight="1">
      <c r="A146" s="30"/>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row>
    <row r="147" spans="1:68" ht="14.25" customHeight="1">
      <c r="A147" s="30"/>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row>
    <row r="148" spans="1:68" ht="14.25" customHeight="1">
      <c r="A148" s="30"/>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row>
    <row r="149" spans="1:68" ht="14.25" customHeight="1">
      <c r="A149" s="30"/>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row>
    <row r="150" spans="1:68" ht="14.25" customHeight="1">
      <c r="A150" s="30"/>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row>
    <row r="151" spans="1:68" ht="14.25" customHeight="1">
      <c r="A151" s="30"/>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row>
    <row r="152" spans="1:68" ht="14.25" customHeight="1">
      <c r="A152" s="30"/>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row>
    <row r="153" spans="1:68" ht="14.25" customHeight="1">
      <c r="A153" s="30"/>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row>
    <row r="154" spans="1:68" ht="14.25" customHeight="1">
      <c r="A154" s="30"/>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row>
    <row r="155" spans="1:68" ht="14.2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row>
    <row r="156" spans="1:68" ht="14.2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row>
  </sheetData>
  <sheetProtection/>
  <mergeCells count="265">
    <mergeCell ref="AX121:BE121"/>
    <mergeCell ref="AX123:BE123"/>
    <mergeCell ref="AP123:AW123"/>
    <mergeCell ref="BF121:BG123"/>
    <mergeCell ref="B122:Q122"/>
    <mergeCell ref="R122:Y122"/>
    <mergeCell ref="Z122:AG122"/>
    <mergeCell ref="AH122:AO122"/>
    <mergeCell ref="AP122:AW122"/>
    <mergeCell ref="AX122:BE122"/>
    <mergeCell ref="Z115:AG115"/>
    <mergeCell ref="A121:A123"/>
    <mergeCell ref="B121:Q121"/>
    <mergeCell ref="R121:Y121"/>
    <mergeCell ref="Z121:AG121"/>
    <mergeCell ref="AP121:AW121"/>
    <mergeCell ref="B123:Q123"/>
    <mergeCell ref="R123:Y123"/>
    <mergeCell ref="AH123:AO123"/>
    <mergeCell ref="AP115:AW115"/>
    <mergeCell ref="AX112:BE112"/>
    <mergeCell ref="AH114:AO114"/>
    <mergeCell ref="AP114:AW114"/>
    <mergeCell ref="AX114:BE114"/>
    <mergeCell ref="AP112:AW112"/>
    <mergeCell ref="AX115:BE115"/>
    <mergeCell ref="B114:F114"/>
    <mergeCell ref="H114:Q114"/>
    <mergeCell ref="R114:Y114"/>
    <mergeCell ref="Z114:AG114"/>
    <mergeCell ref="AH115:AO115"/>
    <mergeCell ref="Z123:AG123"/>
    <mergeCell ref="AH121:AO121"/>
    <mergeCell ref="B115:F115"/>
    <mergeCell ref="H115:Q115"/>
    <mergeCell ref="R115:Y115"/>
    <mergeCell ref="BD109:BE109"/>
    <mergeCell ref="AX111:BE111"/>
    <mergeCell ref="AF109:AG109"/>
    <mergeCell ref="AH109:AK109"/>
    <mergeCell ref="AN109:AO109"/>
    <mergeCell ref="AH111:AO111"/>
    <mergeCell ref="AP111:AW111"/>
    <mergeCell ref="AV109:AW109"/>
    <mergeCell ref="AX109:BA109"/>
    <mergeCell ref="Z112:AG112"/>
    <mergeCell ref="AH112:AO112"/>
    <mergeCell ref="B111:F111"/>
    <mergeCell ref="H111:Q111"/>
    <mergeCell ref="R111:Y111"/>
    <mergeCell ref="Z111:AG111"/>
    <mergeCell ref="B112:F112"/>
    <mergeCell ref="C109:M109"/>
    <mergeCell ref="O109:Q109"/>
    <mergeCell ref="R109:U109"/>
    <mergeCell ref="X109:Y109"/>
    <mergeCell ref="H112:Q112"/>
    <mergeCell ref="R112:Y112"/>
    <mergeCell ref="AX107:BA107"/>
    <mergeCell ref="BC107:BE107"/>
    <mergeCell ref="Z109:AC109"/>
    <mergeCell ref="AP109:AS109"/>
    <mergeCell ref="AH108:AK108"/>
    <mergeCell ref="BD108:BE108"/>
    <mergeCell ref="AN108:AO108"/>
    <mergeCell ref="AP108:AS108"/>
    <mergeCell ref="AV108:AW108"/>
    <mergeCell ref="AX108:BA108"/>
    <mergeCell ref="C108:M108"/>
    <mergeCell ref="O108:Q108"/>
    <mergeCell ref="R108:U108"/>
    <mergeCell ref="X108:Y108"/>
    <mergeCell ref="AP107:AS107"/>
    <mergeCell ref="AU107:AW107"/>
    <mergeCell ref="Z108:AC108"/>
    <mergeCell ref="AF108:AG108"/>
    <mergeCell ref="AX105:AY105"/>
    <mergeCell ref="BC105:BE105"/>
    <mergeCell ref="C107:M107"/>
    <mergeCell ref="O107:Q107"/>
    <mergeCell ref="R107:U107"/>
    <mergeCell ref="W107:Y107"/>
    <mergeCell ref="Z107:AC107"/>
    <mergeCell ref="AE107:AG107"/>
    <mergeCell ref="AH107:AK107"/>
    <mergeCell ref="AM107:AO107"/>
    <mergeCell ref="AP104:AQ104"/>
    <mergeCell ref="AU104:AW104"/>
    <mergeCell ref="Z105:AA105"/>
    <mergeCell ref="AE105:AG105"/>
    <mergeCell ref="AH105:AI105"/>
    <mergeCell ref="AM105:AO105"/>
    <mergeCell ref="AX104:AY104"/>
    <mergeCell ref="BC104:BE104"/>
    <mergeCell ref="C105:F105"/>
    <mergeCell ref="H105:J105"/>
    <mergeCell ref="O105:Q105"/>
    <mergeCell ref="R105:S105"/>
    <mergeCell ref="W105:Y105"/>
    <mergeCell ref="AP105:AQ105"/>
    <mergeCell ref="AU105:AW105"/>
    <mergeCell ref="AM104:AO104"/>
    <mergeCell ref="AX103:AY103"/>
    <mergeCell ref="BC103:BE103"/>
    <mergeCell ref="C104:F104"/>
    <mergeCell ref="H104:J104"/>
    <mergeCell ref="O104:Q104"/>
    <mergeCell ref="R104:S104"/>
    <mergeCell ref="W104:Y104"/>
    <mergeCell ref="Z104:AA104"/>
    <mergeCell ref="AE104:AG104"/>
    <mergeCell ref="AH104:AI104"/>
    <mergeCell ref="AP101:AQ101"/>
    <mergeCell ref="AU101:AW101"/>
    <mergeCell ref="Z103:AA103"/>
    <mergeCell ref="AE103:AG103"/>
    <mergeCell ref="AH103:AI103"/>
    <mergeCell ref="AM103:AO103"/>
    <mergeCell ref="AX101:AY101"/>
    <mergeCell ref="BC101:BE101"/>
    <mergeCell ref="C103:F103"/>
    <mergeCell ref="H103:J103"/>
    <mergeCell ref="O103:Q103"/>
    <mergeCell ref="R103:S103"/>
    <mergeCell ref="W103:Y103"/>
    <mergeCell ref="AP103:AQ103"/>
    <mergeCell ref="AU103:AW103"/>
    <mergeCell ref="AM101:AO101"/>
    <mergeCell ref="AX100:AY100"/>
    <mergeCell ref="BC100:BE100"/>
    <mergeCell ref="C101:F101"/>
    <mergeCell ref="H101:J101"/>
    <mergeCell ref="O101:Q101"/>
    <mergeCell ref="R101:S101"/>
    <mergeCell ref="W101:Y101"/>
    <mergeCell ref="Z101:AA101"/>
    <mergeCell ref="AE101:AG101"/>
    <mergeCell ref="AH101:AI101"/>
    <mergeCell ref="AM99:AO99"/>
    <mergeCell ref="AP99:AQ99"/>
    <mergeCell ref="AU99:AW99"/>
    <mergeCell ref="Z100:AA100"/>
    <mergeCell ref="AE100:AG100"/>
    <mergeCell ref="AH100:AI100"/>
    <mergeCell ref="AM100:AO100"/>
    <mergeCell ref="AH99:AI99"/>
    <mergeCell ref="AE99:AG99"/>
    <mergeCell ref="AX99:AY99"/>
    <mergeCell ref="BC99:BE99"/>
    <mergeCell ref="C100:F100"/>
    <mergeCell ref="H100:J100"/>
    <mergeCell ref="O100:Q100"/>
    <mergeCell ref="R100:S100"/>
    <mergeCell ref="W100:Y100"/>
    <mergeCell ref="AP100:AQ100"/>
    <mergeCell ref="AU100:AW100"/>
    <mergeCell ref="C99:F99"/>
    <mergeCell ref="H99:J99"/>
    <mergeCell ref="O99:Q99"/>
    <mergeCell ref="R99:S99"/>
    <mergeCell ref="W99:Y99"/>
    <mergeCell ref="Z99:AA99"/>
    <mergeCell ref="AU97:AW97"/>
    <mergeCell ref="BA5:BA6"/>
    <mergeCell ref="BB5:BE5"/>
    <mergeCell ref="AT5:AW5"/>
    <mergeCell ref="AX5:AX6"/>
    <mergeCell ref="AY5:AY6"/>
    <mergeCell ref="AZ5:AZ6"/>
    <mergeCell ref="AX97:AY97"/>
    <mergeCell ref="BC97:BE97"/>
    <mergeCell ref="AR5:AR6"/>
    <mergeCell ref="AS5:AS6"/>
    <mergeCell ref="AP97:AQ97"/>
    <mergeCell ref="AP5:AP6"/>
    <mergeCell ref="AQ5:AQ6"/>
    <mergeCell ref="Z97:AA97"/>
    <mergeCell ref="AE97:AG97"/>
    <mergeCell ref="AH97:AI97"/>
    <mergeCell ref="AM97:AO97"/>
    <mergeCell ref="AK5:AK6"/>
    <mergeCell ref="AL5:AO5"/>
    <mergeCell ref="BF5:BF6"/>
    <mergeCell ref="BG5:BG6"/>
    <mergeCell ref="B9:Q9"/>
    <mergeCell ref="C97:F97"/>
    <mergeCell ref="H97:J97"/>
    <mergeCell ref="O97:Q97"/>
    <mergeCell ref="R97:S97"/>
    <mergeCell ref="W97:Y97"/>
    <mergeCell ref="AB5:AB6"/>
    <mergeCell ref="AC5:AC6"/>
    <mergeCell ref="AI5:AI6"/>
    <mergeCell ref="AJ5:AJ6"/>
    <mergeCell ref="AD5:AG5"/>
    <mergeCell ref="AH5:AH6"/>
    <mergeCell ref="Z5:Z6"/>
    <mergeCell ref="AA5:AA6"/>
    <mergeCell ref="Q5:Q6"/>
    <mergeCell ref="R5:R6"/>
    <mergeCell ref="S5:S6"/>
    <mergeCell ref="T5:T6"/>
    <mergeCell ref="Z3:AG3"/>
    <mergeCell ref="M4:M6"/>
    <mergeCell ref="N4:Q4"/>
    <mergeCell ref="R4:Y4"/>
    <mergeCell ref="Z4:AG4"/>
    <mergeCell ref="N5:N6"/>
    <mergeCell ref="O5:O6"/>
    <mergeCell ref="P5:P6"/>
    <mergeCell ref="U5:U6"/>
    <mergeCell ref="V5:Y5"/>
    <mergeCell ref="BF1:BG4"/>
    <mergeCell ref="R2:AG2"/>
    <mergeCell ref="AH2:AW2"/>
    <mergeCell ref="AX2:BE2"/>
    <mergeCell ref="AH3:AO3"/>
    <mergeCell ref="AP3:AW3"/>
    <mergeCell ref="AX3:BE3"/>
    <mergeCell ref="AH4:AO4"/>
    <mergeCell ref="AP4:AW4"/>
    <mergeCell ref="AX4:BE4"/>
    <mergeCell ref="D3:D6"/>
    <mergeCell ref="E3:E6"/>
    <mergeCell ref="F3:F6"/>
    <mergeCell ref="H3:H6"/>
    <mergeCell ref="M3:Q3"/>
    <mergeCell ref="R3:Y3"/>
    <mergeCell ref="J3:J6"/>
    <mergeCell ref="K3:K6"/>
    <mergeCell ref="BH103:BI103"/>
    <mergeCell ref="BH104:BI104"/>
    <mergeCell ref="BH97:BI97"/>
    <mergeCell ref="BH99:BI99"/>
    <mergeCell ref="BH100:BI100"/>
    <mergeCell ref="BH101:BI101"/>
    <mergeCell ref="BH5:BH6"/>
    <mergeCell ref="BI5:BI6"/>
    <mergeCell ref="BH105:BI105"/>
    <mergeCell ref="BH107:BK107"/>
    <mergeCell ref="A1:A6"/>
    <mergeCell ref="B1:B6"/>
    <mergeCell ref="C1:F2"/>
    <mergeCell ref="G1:Q2"/>
    <mergeCell ref="R1:BE1"/>
    <mergeCell ref="C3:C6"/>
    <mergeCell ref="BJ5:BJ6"/>
    <mergeCell ref="BK5:BK6"/>
    <mergeCell ref="BH108:BK108"/>
    <mergeCell ref="BH109:BK109"/>
    <mergeCell ref="BO1:BP4"/>
    <mergeCell ref="BO5:BO6"/>
    <mergeCell ref="BP5:BP6"/>
    <mergeCell ref="BH2:BN2"/>
    <mergeCell ref="BH3:BN3"/>
    <mergeCell ref="BH4:BN4"/>
    <mergeCell ref="BL5:BN5"/>
    <mergeCell ref="BM97:BN97"/>
    <mergeCell ref="BM107:BN107"/>
    <mergeCell ref="BM99:BN99"/>
    <mergeCell ref="BM100:BN100"/>
    <mergeCell ref="BM101:BN101"/>
    <mergeCell ref="BM103:BN103"/>
    <mergeCell ref="BM104:BN104"/>
    <mergeCell ref="BM105:BN105"/>
  </mergeCells>
  <printOptions/>
  <pageMargins left="0.25" right="0.25" top="0.75" bottom="0.75" header="0.3" footer="0.3"/>
  <pageSetup fitToHeight="0"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outlinePr summaryRight="0"/>
    <pageSetUpPr fitToPage="1"/>
  </sheetPr>
  <dimension ref="A1:I103"/>
  <sheetViews>
    <sheetView showGridLines="0" view="pageBreakPreview" zoomScaleNormal="60" zoomScaleSheetLayoutView="100" zoomScalePageLayoutView="0" workbookViewId="0" topLeftCell="B25">
      <selection activeCell="H31" sqref="H31"/>
    </sheetView>
  </sheetViews>
  <sheetFormatPr defaultColWidth="14.66015625" defaultRowHeight="14.25" customHeight="1"/>
  <cols>
    <col min="1" max="1" width="0" style="5" hidden="1" customWidth="1"/>
    <col min="2" max="2" width="4.16015625" style="5" customWidth="1"/>
    <col min="3" max="3" width="23.83203125" style="5" customWidth="1"/>
    <col min="4" max="4" width="24.16015625" style="5" customWidth="1"/>
    <col min="5" max="5" width="13.33203125" style="5" customWidth="1"/>
    <col min="6" max="6" width="0" style="5" hidden="1" customWidth="1"/>
    <col min="7" max="7" width="11.5" style="5" customWidth="1"/>
    <col min="8" max="8" width="75" style="5" customWidth="1"/>
    <col min="9" max="16384" width="14.66015625" style="5" customWidth="1"/>
  </cols>
  <sheetData>
    <row r="1" spans="1:8" ht="37.5" customHeight="1">
      <c r="A1" s="20"/>
      <c r="B1" s="23" t="s">
        <v>48</v>
      </c>
      <c r="C1" s="23" t="s">
        <v>174</v>
      </c>
      <c r="D1" s="23" t="s">
        <v>175</v>
      </c>
      <c r="E1" s="23" t="s">
        <v>176</v>
      </c>
      <c r="F1" s="23"/>
      <c r="G1" s="420" t="s">
        <v>177</v>
      </c>
      <c r="H1" s="420"/>
    </row>
    <row r="2" spans="1:8" ht="14.25" customHeight="1">
      <c r="A2" s="21"/>
      <c r="B2" s="156">
        <v>1</v>
      </c>
      <c r="C2" s="189" t="s">
        <v>642</v>
      </c>
      <c r="D2" s="190"/>
      <c r="E2" s="191">
        <v>1</v>
      </c>
      <c r="F2" s="192"/>
      <c r="G2" s="193" t="s">
        <v>133</v>
      </c>
      <c r="H2" s="36" t="s">
        <v>264</v>
      </c>
    </row>
    <row r="3" spans="1:8" ht="28.5" customHeight="1" thickBot="1">
      <c r="A3" s="21"/>
      <c r="B3" s="156">
        <v>2</v>
      </c>
      <c r="C3" s="189" t="s">
        <v>643</v>
      </c>
      <c r="D3" s="190"/>
      <c r="E3" s="191">
        <v>1</v>
      </c>
      <c r="F3" s="192"/>
      <c r="G3" s="193" t="s">
        <v>81</v>
      </c>
      <c r="H3" s="64" t="s">
        <v>72</v>
      </c>
    </row>
    <row r="4" spans="1:8" ht="14.25" customHeight="1" thickBot="1">
      <c r="A4" s="21"/>
      <c r="B4" s="415">
        <v>3</v>
      </c>
      <c r="C4" s="416" t="s">
        <v>652</v>
      </c>
      <c r="D4" s="418"/>
      <c r="E4" s="419">
        <v>1</v>
      </c>
      <c r="F4" s="192"/>
      <c r="G4" s="193" t="s">
        <v>117</v>
      </c>
      <c r="H4" s="66" t="s">
        <v>405</v>
      </c>
    </row>
    <row r="5" spans="1:8" ht="14.25" customHeight="1" thickBot="1">
      <c r="A5" s="22"/>
      <c r="B5" s="415"/>
      <c r="C5" s="417"/>
      <c r="D5" s="418"/>
      <c r="E5" s="419"/>
      <c r="F5" s="194"/>
      <c r="G5" s="195" t="s">
        <v>119</v>
      </c>
      <c r="H5" s="67" t="s">
        <v>406</v>
      </c>
    </row>
    <row r="6" spans="1:8" ht="14.25" customHeight="1" thickBot="1">
      <c r="A6" s="22"/>
      <c r="B6" s="415"/>
      <c r="C6" s="417"/>
      <c r="D6" s="418"/>
      <c r="E6" s="419"/>
      <c r="F6" s="194"/>
      <c r="G6" s="195" t="s">
        <v>121</v>
      </c>
      <c r="H6" s="67" t="s">
        <v>407</v>
      </c>
    </row>
    <row r="7" spans="1:8" ht="14.25" customHeight="1" thickBot="1">
      <c r="A7" s="22"/>
      <c r="B7" s="415"/>
      <c r="C7" s="417"/>
      <c r="D7" s="418"/>
      <c r="E7" s="419"/>
      <c r="F7" s="194"/>
      <c r="G7" s="195" t="s">
        <v>645</v>
      </c>
      <c r="H7" s="67" t="s">
        <v>437</v>
      </c>
    </row>
    <row r="8" spans="1:8" ht="14.25" customHeight="1">
      <c r="A8" s="22"/>
      <c r="B8" s="415"/>
      <c r="C8" s="417"/>
      <c r="D8" s="418"/>
      <c r="E8" s="419"/>
      <c r="F8" s="194"/>
      <c r="G8" s="195" t="s">
        <v>646</v>
      </c>
      <c r="H8" s="58" t="s">
        <v>143</v>
      </c>
    </row>
    <row r="9" spans="1:8" ht="14.25" customHeight="1">
      <c r="A9" s="22"/>
      <c r="B9" s="415"/>
      <c r="C9" s="417"/>
      <c r="D9" s="418"/>
      <c r="E9" s="419"/>
      <c r="F9" s="194"/>
      <c r="G9" s="195" t="s">
        <v>647</v>
      </c>
      <c r="H9" s="58" t="s">
        <v>146</v>
      </c>
    </row>
    <row r="10" spans="1:8" ht="14.25" customHeight="1">
      <c r="A10" s="21"/>
      <c r="B10" s="156">
        <v>4</v>
      </c>
      <c r="C10" s="189" t="s">
        <v>642</v>
      </c>
      <c r="D10" s="190"/>
      <c r="E10" s="191">
        <v>2</v>
      </c>
      <c r="F10" s="192"/>
      <c r="G10" s="193" t="s">
        <v>137</v>
      </c>
      <c r="H10" s="196" t="s">
        <v>264</v>
      </c>
    </row>
    <row r="11" spans="1:8" ht="14.25" customHeight="1">
      <c r="A11" s="21"/>
      <c r="B11" s="156">
        <v>5</v>
      </c>
      <c r="C11" s="189" t="s">
        <v>643</v>
      </c>
      <c r="D11" s="190"/>
      <c r="E11" s="191">
        <v>2</v>
      </c>
      <c r="F11" s="192"/>
      <c r="G11" s="193" t="s">
        <v>81</v>
      </c>
      <c r="H11" s="64" t="s">
        <v>72</v>
      </c>
    </row>
    <row r="12" spans="1:8" ht="14.25" customHeight="1">
      <c r="A12" s="21"/>
      <c r="B12" s="415">
        <v>6</v>
      </c>
      <c r="C12" s="416" t="s">
        <v>653</v>
      </c>
      <c r="D12" s="418"/>
      <c r="E12" s="419">
        <v>2</v>
      </c>
      <c r="F12" s="192"/>
      <c r="G12" s="193" t="s">
        <v>92</v>
      </c>
      <c r="H12" s="58" t="s">
        <v>457</v>
      </c>
    </row>
    <row r="13" spans="1:8" ht="29.25" customHeight="1">
      <c r="A13" s="22"/>
      <c r="B13" s="415"/>
      <c r="C13" s="417"/>
      <c r="D13" s="418"/>
      <c r="E13" s="419"/>
      <c r="F13" s="194"/>
      <c r="G13" s="195" t="s">
        <v>648</v>
      </c>
      <c r="H13" s="69" t="s">
        <v>436</v>
      </c>
    </row>
    <row r="14" spans="1:8" ht="14.25" customHeight="1">
      <c r="A14" s="22"/>
      <c r="B14" s="415"/>
      <c r="C14" s="417"/>
      <c r="D14" s="418"/>
      <c r="E14" s="419"/>
      <c r="F14" s="194"/>
      <c r="G14" s="195" t="s">
        <v>649</v>
      </c>
      <c r="H14" s="58" t="s">
        <v>143</v>
      </c>
    </row>
    <row r="15" spans="1:8" ht="14.25" customHeight="1">
      <c r="A15" s="22"/>
      <c r="B15" s="415"/>
      <c r="C15" s="417"/>
      <c r="D15" s="418"/>
      <c r="E15" s="419"/>
      <c r="F15" s="194"/>
      <c r="G15" s="195" t="s">
        <v>650</v>
      </c>
      <c r="H15" s="58" t="s">
        <v>146</v>
      </c>
    </row>
    <row r="16" spans="1:8" ht="14.25" customHeight="1">
      <c r="A16" s="22"/>
      <c r="B16" s="303">
        <v>7</v>
      </c>
      <c r="C16" s="302" t="s">
        <v>642</v>
      </c>
      <c r="D16" s="299"/>
      <c r="E16" s="300">
        <v>3</v>
      </c>
      <c r="F16" s="192"/>
      <c r="G16" s="34" t="s">
        <v>270</v>
      </c>
      <c r="H16" s="36" t="s">
        <v>264</v>
      </c>
    </row>
    <row r="17" spans="1:8" ht="14.25" customHeight="1">
      <c r="A17" s="21"/>
      <c r="B17" s="304"/>
      <c r="D17" s="251"/>
      <c r="E17" s="301"/>
      <c r="F17" s="192"/>
      <c r="G17" s="34" t="s">
        <v>497</v>
      </c>
      <c r="H17" s="36" t="s">
        <v>441</v>
      </c>
    </row>
    <row r="18" spans="1:8" ht="14.25" customHeight="1">
      <c r="A18" s="21"/>
      <c r="B18" s="415"/>
      <c r="C18" s="416" t="s">
        <v>653</v>
      </c>
      <c r="D18" s="418"/>
      <c r="E18" s="419">
        <v>3</v>
      </c>
      <c r="F18" s="192"/>
      <c r="G18" s="193" t="s">
        <v>81</v>
      </c>
      <c r="H18" s="64" t="s">
        <v>72</v>
      </c>
    </row>
    <row r="19" spans="1:8" ht="18" customHeight="1" thickBot="1">
      <c r="A19" s="22"/>
      <c r="B19" s="415"/>
      <c r="C19" s="417"/>
      <c r="D19" s="418"/>
      <c r="E19" s="419"/>
      <c r="F19" s="194"/>
      <c r="G19" s="34" t="s">
        <v>149</v>
      </c>
      <c r="H19" s="67" t="s">
        <v>439</v>
      </c>
    </row>
    <row r="20" spans="1:8" ht="14.25" customHeight="1">
      <c r="A20" s="22"/>
      <c r="B20" s="415"/>
      <c r="C20" s="417"/>
      <c r="D20" s="418"/>
      <c r="E20" s="419"/>
      <c r="F20" s="194"/>
      <c r="G20" s="34" t="s">
        <v>400</v>
      </c>
      <c r="H20" s="58" t="s">
        <v>143</v>
      </c>
    </row>
    <row r="21" spans="1:8" ht="14.25" customHeight="1">
      <c r="A21" s="22"/>
      <c r="B21" s="415"/>
      <c r="C21" s="417"/>
      <c r="D21" s="418"/>
      <c r="E21" s="419"/>
      <c r="F21" s="194"/>
      <c r="G21" s="34" t="s">
        <v>401</v>
      </c>
      <c r="H21" s="58" t="s">
        <v>146</v>
      </c>
    </row>
    <row r="22" spans="1:8" ht="15" customHeight="1">
      <c r="A22" s="21"/>
      <c r="B22" s="415"/>
      <c r="C22" s="416" t="s">
        <v>642</v>
      </c>
      <c r="D22" s="418"/>
      <c r="E22" s="419">
        <v>4</v>
      </c>
      <c r="F22" s="192"/>
      <c r="G22" s="34" t="s">
        <v>73</v>
      </c>
      <c r="H22" s="58" t="s">
        <v>453</v>
      </c>
    </row>
    <row r="23" spans="1:9" ht="14.25" customHeight="1">
      <c r="A23" s="22"/>
      <c r="B23" s="415"/>
      <c r="C23" s="417"/>
      <c r="D23" s="418"/>
      <c r="E23" s="419"/>
      <c r="F23" s="194"/>
      <c r="G23" s="34" t="s">
        <v>77</v>
      </c>
      <c r="H23" s="58" t="s">
        <v>454</v>
      </c>
      <c r="I23" s="168"/>
    </row>
    <row r="24" spans="1:8" ht="14.25" customHeight="1">
      <c r="A24" s="22"/>
      <c r="B24" s="415"/>
      <c r="C24" s="417"/>
      <c r="D24" s="418"/>
      <c r="E24" s="419"/>
      <c r="F24" s="194"/>
      <c r="G24" s="34" t="s">
        <v>94</v>
      </c>
      <c r="H24" s="58" t="s">
        <v>84</v>
      </c>
    </row>
    <row r="25" spans="1:8" ht="14.25" customHeight="1">
      <c r="A25" s="22"/>
      <c r="B25" s="415"/>
      <c r="C25" s="417"/>
      <c r="D25" s="418"/>
      <c r="E25" s="419"/>
      <c r="F25" s="194"/>
      <c r="G25" s="34" t="s">
        <v>411</v>
      </c>
      <c r="H25" s="36" t="s">
        <v>264</v>
      </c>
    </row>
    <row r="26" spans="1:8" ht="14.25" customHeight="1">
      <c r="A26" s="21"/>
      <c r="B26" s="415"/>
      <c r="C26" s="416" t="s">
        <v>653</v>
      </c>
      <c r="D26" s="418"/>
      <c r="E26" s="419">
        <v>4</v>
      </c>
      <c r="F26" s="192"/>
      <c r="G26" s="34" t="s">
        <v>79</v>
      </c>
      <c r="H26" s="58" t="s">
        <v>80</v>
      </c>
    </row>
    <row r="27" spans="1:8" ht="14.25" customHeight="1">
      <c r="A27" s="22"/>
      <c r="B27" s="415"/>
      <c r="C27" s="416"/>
      <c r="D27" s="418"/>
      <c r="E27" s="419"/>
      <c r="F27" s="192"/>
      <c r="G27" s="34" t="s">
        <v>83</v>
      </c>
      <c r="H27" s="58" t="s">
        <v>651</v>
      </c>
    </row>
    <row r="28" spans="1:8" ht="14.25" customHeight="1">
      <c r="A28" s="22"/>
      <c r="B28" s="415"/>
      <c r="C28" s="417"/>
      <c r="D28" s="418"/>
      <c r="E28" s="419"/>
      <c r="F28" s="194"/>
      <c r="G28" s="34" t="s">
        <v>85</v>
      </c>
      <c r="H28" s="58" t="s">
        <v>97</v>
      </c>
    </row>
    <row r="29" spans="1:8" ht="14.25" customHeight="1">
      <c r="A29" s="22"/>
      <c r="B29" s="415"/>
      <c r="C29" s="417"/>
      <c r="D29" s="418"/>
      <c r="E29" s="419"/>
      <c r="F29" s="194"/>
      <c r="G29" s="34" t="s">
        <v>71</v>
      </c>
      <c r="H29" s="58" t="s">
        <v>455</v>
      </c>
    </row>
    <row r="30" spans="1:8" ht="14.25" customHeight="1">
      <c r="A30" s="22"/>
      <c r="B30" s="415"/>
      <c r="C30" s="417"/>
      <c r="D30" s="418"/>
      <c r="E30" s="419"/>
      <c r="F30" s="194"/>
      <c r="G30" s="34" t="s">
        <v>96</v>
      </c>
      <c r="H30" s="306" t="s">
        <v>86</v>
      </c>
    </row>
    <row r="31" spans="1:8" ht="14.25" customHeight="1">
      <c r="A31" s="22"/>
      <c r="B31" s="415"/>
      <c r="C31" s="417"/>
      <c r="D31" s="418"/>
      <c r="E31" s="419"/>
      <c r="F31" s="194"/>
      <c r="G31" s="34" t="s">
        <v>125</v>
      </c>
      <c r="H31" s="307" t="s">
        <v>128</v>
      </c>
    </row>
    <row r="32" spans="1:8" ht="14.25" customHeight="1">
      <c r="A32" s="22"/>
      <c r="B32" s="415"/>
      <c r="C32" s="417"/>
      <c r="D32" s="418"/>
      <c r="E32" s="419"/>
      <c r="F32" s="194"/>
      <c r="G32" s="34" t="s">
        <v>412</v>
      </c>
      <c r="H32" s="305" t="s">
        <v>143</v>
      </c>
    </row>
    <row r="33" spans="1:8" ht="14.25" customHeight="1">
      <c r="A33" s="22"/>
      <c r="B33" s="415"/>
      <c r="C33" s="417"/>
      <c r="D33" s="418"/>
      <c r="E33" s="419"/>
      <c r="F33" s="194"/>
      <c r="G33" s="34" t="s">
        <v>413</v>
      </c>
      <c r="H33" s="58" t="s">
        <v>146</v>
      </c>
    </row>
    <row r="34" spans="1:8" ht="14.25" customHeight="1">
      <c r="A34" s="21"/>
      <c r="B34" s="415"/>
      <c r="C34" s="416" t="s">
        <v>642</v>
      </c>
      <c r="D34" s="418"/>
      <c r="E34" s="419">
        <v>5</v>
      </c>
      <c r="F34" s="192"/>
      <c r="G34" s="34" t="s">
        <v>87</v>
      </c>
      <c r="H34" s="58" t="s">
        <v>82</v>
      </c>
    </row>
    <row r="35" spans="1:8" ht="14.25" customHeight="1">
      <c r="A35" s="22"/>
      <c r="B35" s="415"/>
      <c r="C35" s="417"/>
      <c r="D35" s="418"/>
      <c r="E35" s="419"/>
      <c r="F35" s="194"/>
      <c r="G35" s="34" t="s">
        <v>418</v>
      </c>
      <c r="H35" s="36" t="s">
        <v>264</v>
      </c>
    </row>
    <row r="36" spans="1:8" ht="14.25" customHeight="1">
      <c r="A36" s="21"/>
      <c r="B36" s="415"/>
      <c r="C36" s="416" t="s">
        <v>644</v>
      </c>
      <c r="D36" s="418"/>
      <c r="E36" s="419">
        <v>5</v>
      </c>
      <c r="F36" s="192"/>
      <c r="G36" s="34" t="s">
        <v>75</v>
      </c>
      <c r="H36" s="58" t="s">
        <v>78</v>
      </c>
    </row>
    <row r="37" spans="1:8" ht="14.25" customHeight="1">
      <c r="A37" s="22"/>
      <c r="B37" s="415"/>
      <c r="C37" s="417"/>
      <c r="D37" s="418"/>
      <c r="E37" s="419"/>
      <c r="F37" s="194"/>
      <c r="G37" s="34" t="s">
        <v>96</v>
      </c>
      <c r="H37" s="58" t="s">
        <v>86</v>
      </c>
    </row>
    <row r="38" spans="1:8" ht="14.25" customHeight="1" thickBot="1">
      <c r="A38" s="22"/>
      <c r="B38" s="415"/>
      <c r="C38" s="417"/>
      <c r="D38" s="418"/>
      <c r="E38" s="419"/>
      <c r="F38" s="194"/>
      <c r="G38" s="34" t="s">
        <v>123</v>
      </c>
      <c r="H38" s="67" t="s">
        <v>408</v>
      </c>
    </row>
    <row r="39" spans="1:8" ht="14.25" customHeight="1" thickBot="1">
      <c r="A39" s="22"/>
      <c r="B39" s="415"/>
      <c r="C39" s="417"/>
      <c r="D39" s="418"/>
      <c r="E39" s="419"/>
      <c r="F39" s="194"/>
      <c r="G39" s="34" t="s">
        <v>415</v>
      </c>
      <c r="H39" s="67" t="s">
        <v>443</v>
      </c>
    </row>
    <row r="40" spans="1:8" ht="14.25" customHeight="1">
      <c r="A40" s="22"/>
      <c r="B40" s="415"/>
      <c r="C40" s="417"/>
      <c r="D40" s="418"/>
      <c r="E40" s="419"/>
      <c r="F40" s="194"/>
      <c r="G40" s="34" t="s">
        <v>416</v>
      </c>
      <c r="H40" s="58" t="s">
        <v>143</v>
      </c>
    </row>
    <row r="41" spans="1:8" ht="14.25" customHeight="1">
      <c r="A41" s="22"/>
      <c r="B41" s="415"/>
      <c r="C41" s="417"/>
      <c r="D41" s="418"/>
      <c r="E41" s="419"/>
      <c r="F41" s="194"/>
      <c r="G41" s="34" t="s">
        <v>417</v>
      </c>
      <c r="H41" s="58" t="s">
        <v>146</v>
      </c>
    </row>
    <row r="42" spans="1:8" ht="14.25" customHeight="1" thickBot="1">
      <c r="A42" s="22"/>
      <c r="B42" s="415"/>
      <c r="C42" s="416" t="s">
        <v>642</v>
      </c>
      <c r="D42" s="418"/>
      <c r="E42" s="419">
        <v>6</v>
      </c>
      <c r="F42" s="194"/>
      <c r="G42" s="34" t="s">
        <v>430</v>
      </c>
      <c r="H42" s="67" t="s">
        <v>449</v>
      </c>
    </row>
    <row r="43" spans="1:8" ht="14.25" customHeight="1">
      <c r="A43" s="22"/>
      <c r="B43" s="415"/>
      <c r="C43" s="417"/>
      <c r="D43" s="418"/>
      <c r="E43" s="419"/>
      <c r="F43" s="194"/>
      <c r="G43" s="34" t="s">
        <v>423</v>
      </c>
      <c r="H43" s="36" t="s">
        <v>264</v>
      </c>
    </row>
    <row r="44" spans="1:8" ht="14.25" customHeight="1">
      <c r="A44" s="22"/>
      <c r="B44" s="415"/>
      <c r="C44" s="417"/>
      <c r="D44" s="418"/>
      <c r="E44" s="419"/>
      <c r="F44" s="194"/>
      <c r="G44" s="34" t="s">
        <v>428</v>
      </c>
      <c r="H44" s="36" t="s">
        <v>264</v>
      </c>
    </row>
    <row r="45" spans="1:8" ht="14.25" customHeight="1">
      <c r="A45" s="22"/>
      <c r="B45" s="415"/>
      <c r="C45" s="417"/>
      <c r="D45" s="418"/>
      <c r="E45" s="419"/>
      <c r="F45" s="194"/>
      <c r="G45" s="34" t="s">
        <v>433</v>
      </c>
      <c r="H45" s="36" t="s">
        <v>264</v>
      </c>
    </row>
    <row r="46" spans="1:8" ht="14.25" customHeight="1" thickBot="1">
      <c r="A46" s="22"/>
      <c r="B46" s="415"/>
      <c r="C46" s="416" t="s">
        <v>653</v>
      </c>
      <c r="D46" s="418"/>
      <c r="E46" s="419">
        <v>6</v>
      </c>
      <c r="F46" s="194"/>
      <c r="G46" s="34" t="s">
        <v>420</v>
      </c>
      <c r="H46" s="67" t="s">
        <v>445</v>
      </c>
    </row>
    <row r="47" spans="1:8" ht="14.25" customHeight="1">
      <c r="A47" s="22"/>
      <c r="B47" s="415"/>
      <c r="C47" s="417"/>
      <c r="D47" s="418"/>
      <c r="E47" s="419"/>
      <c r="F47" s="194"/>
      <c r="G47" s="34" t="s">
        <v>421</v>
      </c>
      <c r="H47" s="58" t="s">
        <v>143</v>
      </c>
    </row>
    <row r="48" spans="1:8" ht="14.25" customHeight="1">
      <c r="A48" s="22"/>
      <c r="B48" s="415"/>
      <c r="C48" s="417"/>
      <c r="D48" s="418"/>
      <c r="E48" s="419"/>
      <c r="F48" s="194"/>
      <c r="G48" s="34" t="s">
        <v>422</v>
      </c>
      <c r="H48" s="58" t="s">
        <v>146</v>
      </c>
    </row>
    <row r="49" spans="1:8" ht="14.25" customHeight="1" thickBot="1">
      <c r="A49" s="22"/>
      <c r="B49" s="415"/>
      <c r="C49" s="417"/>
      <c r="D49" s="418"/>
      <c r="E49" s="419"/>
      <c r="F49" s="194"/>
      <c r="G49" s="34" t="s">
        <v>425</v>
      </c>
      <c r="H49" s="67" t="s">
        <v>447</v>
      </c>
    </row>
    <row r="50" spans="1:8" ht="14.25" customHeight="1">
      <c r="A50" s="22"/>
      <c r="B50" s="415"/>
      <c r="C50" s="417"/>
      <c r="D50" s="418"/>
      <c r="E50" s="419"/>
      <c r="F50" s="194"/>
      <c r="G50" s="34" t="s">
        <v>426</v>
      </c>
      <c r="H50" s="58" t="s">
        <v>143</v>
      </c>
    </row>
    <row r="51" spans="1:8" ht="14.25" customHeight="1">
      <c r="A51" s="22"/>
      <c r="B51" s="415"/>
      <c r="C51" s="417"/>
      <c r="D51" s="418"/>
      <c r="E51" s="419"/>
      <c r="F51" s="194"/>
      <c r="G51" s="34" t="s">
        <v>427</v>
      </c>
      <c r="H51" s="58" t="s">
        <v>146</v>
      </c>
    </row>
    <row r="52" spans="1:8" ht="14.25" customHeight="1">
      <c r="A52" s="22"/>
      <c r="B52" s="415"/>
      <c r="C52" s="417"/>
      <c r="D52" s="418"/>
      <c r="E52" s="419"/>
      <c r="F52" s="194"/>
      <c r="G52" s="34" t="s">
        <v>431</v>
      </c>
      <c r="H52" s="58" t="s">
        <v>143</v>
      </c>
    </row>
    <row r="53" spans="1:8" ht="14.25" customHeight="1">
      <c r="A53" s="22"/>
      <c r="B53" s="415"/>
      <c r="C53" s="417"/>
      <c r="D53" s="418"/>
      <c r="E53" s="419"/>
      <c r="F53" s="197"/>
      <c r="G53" s="34" t="s">
        <v>432</v>
      </c>
      <c r="H53" s="58" t="s">
        <v>146</v>
      </c>
    </row>
    <row r="54" spans="1:8" s="165" customFormat="1" ht="14.25" customHeight="1">
      <c r="A54" s="161"/>
      <c r="B54" s="421"/>
      <c r="C54" s="422"/>
      <c r="D54" s="423"/>
      <c r="E54" s="421"/>
      <c r="F54" s="163"/>
      <c r="G54" s="162"/>
      <c r="H54" s="164"/>
    </row>
    <row r="55" spans="1:8" s="165" customFormat="1" ht="14.25" customHeight="1">
      <c r="A55" s="161"/>
      <c r="B55" s="421"/>
      <c r="C55" s="422"/>
      <c r="D55" s="423"/>
      <c r="E55" s="421"/>
      <c r="G55" s="166"/>
      <c r="H55" s="167"/>
    </row>
    <row r="56" spans="1:8" s="165" customFormat="1" ht="14.25" customHeight="1">
      <c r="A56" s="161"/>
      <c r="B56" s="421"/>
      <c r="C56" s="422"/>
      <c r="D56" s="423"/>
      <c r="E56" s="421"/>
      <c r="G56" s="166"/>
      <c r="H56" s="167"/>
    </row>
    <row r="57" spans="1:8" s="165" customFormat="1" ht="14.25" customHeight="1">
      <c r="A57" s="161"/>
      <c r="B57" s="421"/>
      <c r="C57" s="422"/>
      <c r="D57" s="423"/>
      <c r="E57" s="421"/>
      <c r="G57" s="166"/>
      <c r="H57" s="167"/>
    </row>
    <row r="58" spans="1:8" s="165" customFormat="1" ht="14.25" customHeight="1">
      <c r="A58" s="161"/>
      <c r="B58" s="421"/>
      <c r="C58" s="422"/>
      <c r="D58" s="423"/>
      <c r="E58" s="421"/>
      <c r="G58" s="166"/>
      <c r="H58" s="167"/>
    </row>
    <row r="59" spans="1:8" s="165" customFormat="1" ht="14.25" customHeight="1">
      <c r="A59" s="161"/>
      <c r="B59" s="421"/>
      <c r="C59" s="422"/>
      <c r="D59" s="423"/>
      <c r="E59" s="421"/>
      <c r="G59" s="166"/>
      <c r="H59" s="167"/>
    </row>
    <row r="60" spans="1:8" s="165" customFormat="1" ht="14.25" customHeight="1">
      <c r="A60" s="161"/>
      <c r="B60" s="421"/>
      <c r="C60" s="422"/>
      <c r="D60" s="423"/>
      <c r="E60" s="421"/>
      <c r="G60" s="166"/>
      <c r="H60" s="167"/>
    </row>
    <row r="61" spans="1:8" s="165" customFormat="1" ht="14.25" customHeight="1">
      <c r="A61" s="161"/>
      <c r="B61" s="421"/>
      <c r="C61" s="422"/>
      <c r="D61" s="423"/>
      <c r="E61" s="421"/>
      <c r="G61" s="166"/>
      <c r="H61" s="167"/>
    </row>
    <row r="62" spans="1:8" s="165" customFormat="1" ht="14.25" customHeight="1">
      <c r="A62" s="161"/>
      <c r="B62" s="421"/>
      <c r="C62" s="422"/>
      <c r="D62" s="423"/>
      <c r="E62" s="421"/>
      <c r="G62" s="166"/>
      <c r="H62" s="167"/>
    </row>
    <row r="63" spans="1:8" s="165" customFormat="1" ht="14.25" customHeight="1">
      <c r="A63" s="161"/>
      <c r="B63" s="421"/>
      <c r="C63" s="422"/>
      <c r="D63" s="423"/>
      <c r="E63" s="421"/>
      <c r="F63" s="163"/>
      <c r="G63" s="162"/>
      <c r="H63" s="164"/>
    </row>
    <row r="64" spans="1:8" s="165" customFormat="1" ht="14.25" customHeight="1">
      <c r="A64" s="161"/>
      <c r="B64" s="421"/>
      <c r="C64" s="422"/>
      <c r="D64" s="423"/>
      <c r="E64" s="421"/>
      <c r="F64" s="163"/>
      <c r="G64" s="162"/>
      <c r="H64" s="164"/>
    </row>
    <row r="65" spans="1:8" s="165" customFormat="1" ht="14.25" customHeight="1">
      <c r="A65" s="161"/>
      <c r="B65" s="421"/>
      <c r="C65" s="422"/>
      <c r="D65" s="423"/>
      <c r="E65" s="421"/>
      <c r="G65" s="166"/>
      <c r="H65" s="167"/>
    </row>
    <row r="66" spans="1:8" s="165" customFormat="1" ht="14.25" customHeight="1">
      <c r="A66" s="161"/>
      <c r="B66" s="421"/>
      <c r="C66" s="422"/>
      <c r="D66" s="423"/>
      <c r="E66" s="421"/>
      <c r="G66" s="166"/>
      <c r="H66" s="167"/>
    </row>
    <row r="67" spans="1:8" s="165" customFormat="1" ht="14.25" customHeight="1">
      <c r="A67" s="161"/>
      <c r="B67" s="421"/>
      <c r="C67" s="422"/>
      <c r="D67" s="423"/>
      <c r="E67" s="421"/>
      <c r="G67" s="166"/>
      <c r="H67" s="167"/>
    </row>
    <row r="68" spans="1:8" s="165" customFormat="1" ht="14.25" customHeight="1">
      <c r="A68" s="161"/>
      <c r="B68" s="421"/>
      <c r="C68" s="422"/>
      <c r="D68" s="423"/>
      <c r="E68" s="421"/>
      <c r="G68" s="166"/>
      <c r="H68" s="167"/>
    </row>
    <row r="69" spans="1:8" s="165" customFormat="1" ht="14.25" customHeight="1">
      <c r="A69" s="161"/>
      <c r="B69" s="421"/>
      <c r="C69" s="422"/>
      <c r="D69" s="423"/>
      <c r="E69" s="421"/>
      <c r="G69" s="166"/>
      <c r="H69" s="167"/>
    </row>
    <row r="70" spans="1:8" s="165" customFormat="1" ht="14.25" customHeight="1">
      <c r="A70" s="161"/>
      <c r="B70" s="421"/>
      <c r="C70" s="422"/>
      <c r="D70" s="423"/>
      <c r="E70" s="421"/>
      <c r="G70" s="166"/>
      <c r="H70" s="167"/>
    </row>
    <row r="71" spans="1:8" s="165" customFormat="1" ht="14.25" customHeight="1">
      <c r="A71" s="161"/>
      <c r="B71" s="421"/>
      <c r="C71" s="422"/>
      <c r="D71" s="423"/>
      <c r="E71" s="421"/>
      <c r="G71" s="166"/>
      <c r="H71" s="167"/>
    </row>
    <row r="72" spans="1:8" s="165" customFormat="1" ht="14.25" customHeight="1">
      <c r="A72" s="161"/>
      <c r="B72" s="421"/>
      <c r="C72" s="422"/>
      <c r="D72" s="423"/>
      <c r="E72" s="421"/>
      <c r="G72" s="166"/>
      <c r="H72" s="167"/>
    </row>
    <row r="73" spans="1:8" s="165" customFormat="1" ht="14.25" customHeight="1">
      <c r="A73" s="161"/>
      <c r="B73" s="421"/>
      <c r="C73" s="422"/>
      <c r="D73" s="423"/>
      <c r="E73" s="421"/>
      <c r="F73" s="163"/>
      <c r="G73" s="162"/>
      <c r="H73" s="164"/>
    </row>
    <row r="74" spans="1:8" s="165" customFormat="1" ht="14.25" customHeight="1">
      <c r="A74" s="161"/>
      <c r="B74" s="421"/>
      <c r="C74" s="422"/>
      <c r="D74" s="423"/>
      <c r="E74" s="421"/>
      <c r="F74" s="163"/>
      <c r="G74" s="162"/>
      <c r="H74" s="164"/>
    </row>
    <row r="75" spans="1:8" s="165" customFormat="1" ht="14.25" customHeight="1">
      <c r="A75" s="161"/>
      <c r="B75" s="421"/>
      <c r="C75" s="422"/>
      <c r="D75" s="423"/>
      <c r="E75" s="421"/>
      <c r="G75" s="166"/>
      <c r="H75" s="167"/>
    </row>
    <row r="76" spans="1:8" s="165" customFormat="1" ht="14.25" customHeight="1">
      <c r="A76" s="161"/>
      <c r="B76" s="421"/>
      <c r="C76" s="422"/>
      <c r="D76" s="423"/>
      <c r="E76" s="421"/>
      <c r="G76" s="166"/>
      <c r="H76" s="167"/>
    </row>
    <row r="77" spans="1:8" s="165" customFormat="1" ht="14.25" customHeight="1">
      <c r="A77" s="161"/>
      <c r="B77" s="421"/>
      <c r="C77" s="422"/>
      <c r="D77" s="423"/>
      <c r="E77" s="421"/>
      <c r="G77" s="166"/>
      <c r="H77" s="167"/>
    </row>
    <row r="78" spans="1:8" s="165" customFormat="1" ht="14.25" customHeight="1">
      <c r="A78" s="161"/>
      <c r="B78" s="421"/>
      <c r="C78" s="422"/>
      <c r="D78" s="423"/>
      <c r="E78" s="421"/>
      <c r="G78" s="166"/>
      <c r="H78" s="167"/>
    </row>
    <row r="79" spans="1:8" s="165" customFormat="1" ht="14.25" customHeight="1">
      <c r="A79" s="161"/>
      <c r="B79" s="421"/>
      <c r="C79" s="422"/>
      <c r="D79" s="423"/>
      <c r="E79" s="421"/>
      <c r="G79" s="166"/>
      <c r="H79" s="167"/>
    </row>
    <row r="80" spans="1:8" s="165" customFormat="1" ht="14.25" customHeight="1">
      <c r="A80" s="161"/>
      <c r="B80" s="421"/>
      <c r="C80" s="422"/>
      <c r="D80" s="423"/>
      <c r="E80" s="421"/>
      <c r="G80" s="166"/>
      <c r="H80" s="167"/>
    </row>
    <row r="81" spans="1:8" s="165" customFormat="1" ht="14.25" customHeight="1">
      <c r="A81" s="161"/>
      <c r="B81" s="421"/>
      <c r="C81" s="422"/>
      <c r="D81" s="423"/>
      <c r="E81" s="421"/>
      <c r="G81" s="166"/>
      <c r="H81" s="167"/>
    </row>
    <row r="82" spans="1:8" s="165" customFormat="1" ht="14.25" customHeight="1">
      <c r="A82" s="161"/>
      <c r="B82" s="421"/>
      <c r="C82" s="422"/>
      <c r="D82" s="423"/>
      <c r="E82" s="421"/>
      <c r="G82" s="166"/>
      <c r="H82" s="167"/>
    </row>
    <row r="83" spans="1:8" s="165" customFormat="1" ht="14.25" customHeight="1">
      <c r="A83" s="161"/>
      <c r="B83" s="421"/>
      <c r="C83" s="422"/>
      <c r="D83" s="423"/>
      <c r="E83" s="421"/>
      <c r="F83" s="163"/>
      <c r="G83" s="162"/>
      <c r="H83" s="164"/>
    </row>
    <row r="84" spans="1:8" s="165" customFormat="1" ht="14.25" customHeight="1">
      <c r="A84" s="161"/>
      <c r="B84" s="421"/>
      <c r="C84" s="422"/>
      <c r="D84" s="423"/>
      <c r="E84" s="421"/>
      <c r="F84" s="163"/>
      <c r="G84" s="162"/>
      <c r="H84" s="164"/>
    </row>
    <row r="85" spans="1:8" s="165" customFormat="1" ht="14.25" customHeight="1">
      <c r="A85" s="161"/>
      <c r="B85" s="421"/>
      <c r="C85" s="422"/>
      <c r="D85" s="423"/>
      <c r="E85" s="421"/>
      <c r="G85" s="166"/>
      <c r="H85" s="167"/>
    </row>
    <row r="86" spans="1:8" s="165" customFormat="1" ht="14.25" customHeight="1">
      <c r="A86" s="161"/>
      <c r="B86" s="421"/>
      <c r="C86" s="422"/>
      <c r="D86" s="423"/>
      <c r="E86" s="421"/>
      <c r="G86" s="166"/>
      <c r="H86" s="167"/>
    </row>
    <row r="87" spans="1:8" s="165" customFormat="1" ht="14.25" customHeight="1">
      <c r="A87" s="161"/>
      <c r="B87" s="421"/>
      <c r="C87" s="422"/>
      <c r="D87" s="423"/>
      <c r="E87" s="421"/>
      <c r="G87" s="166"/>
      <c r="H87" s="167"/>
    </row>
    <row r="88" spans="1:8" s="165" customFormat="1" ht="14.25" customHeight="1">
      <c r="A88" s="161"/>
      <c r="B88" s="421"/>
      <c r="C88" s="422"/>
      <c r="D88" s="423"/>
      <c r="E88" s="421"/>
      <c r="G88" s="166"/>
      <c r="H88" s="167"/>
    </row>
    <row r="89" spans="1:8" s="165" customFormat="1" ht="14.25" customHeight="1">
      <c r="A89" s="161"/>
      <c r="B89" s="421"/>
      <c r="C89" s="422"/>
      <c r="D89" s="423"/>
      <c r="E89" s="421"/>
      <c r="G89" s="166"/>
      <c r="H89" s="167"/>
    </row>
    <row r="90" spans="1:8" s="165" customFormat="1" ht="14.25" customHeight="1">
      <c r="A90" s="161"/>
      <c r="B90" s="421"/>
      <c r="C90" s="422"/>
      <c r="D90" s="423"/>
      <c r="E90" s="421"/>
      <c r="G90" s="166"/>
      <c r="H90" s="167"/>
    </row>
    <row r="91" spans="1:8" s="165" customFormat="1" ht="14.25" customHeight="1">
      <c r="A91" s="161"/>
      <c r="B91" s="421"/>
      <c r="C91" s="422"/>
      <c r="D91" s="423"/>
      <c r="E91" s="421"/>
      <c r="G91" s="166"/>
      <c r="H91" s="167"/>
    </row>
    <row r="92" spans="1:8" s="165" customFormat="1" ht="14.25" customHeight="1">
      <c r="A92" s="161"/>
      <c r="B92" s="421"/>
      <c r="C92" s="422"/>
      <c r="D92" s="423"/>
      <c r="E92" s="421"/>
      <c r="G92" s="166"/>
      <c r="H92" s="167"/>
    </row>
    <row r="93" spans="1:8" s="165" customFormat="1" ht="14.25" customHeight="1">
      <c r="A93" s="161"/>
      <c r="B93" s="421"/>
      <c r="C93" s="422"/>
      <c r="D93" s="423"/>
      <c r="E93" s="421"/>
      <c r="F93" s="163"/>
      <c r="G93" s="162"/>
      <c r="H93" s="164"/>
    </row>
    <row r="94" spans="1:8" s="165" customFormat="1" ht="14.25" customHeight="1">
      <c r="A94" s="161"/>
      <c r="B94" s="421"/>
      <c r="C94" s="422"/>
      <c r="D94" s="423"/>
      <c r="E94" s="421"/>
      <c r="F94" s="163"/>
      <c r="G94" s="162"/>
      <c r="H94" s="164"/>
    </row>
    <row r="95" spans="1:8" s="165" customFormat="1" ht="14.25" customHeight="1">
      <c r="A95" s="161"/>
      <c r="B95" s="421"/>
      <c r="C95" s="422"/>
      <c r="D95" s="423"/>
      <c r="E95" s="421"/>
      <c r="G95" s="166"/>
      <c r="H95" s="167"/>
    </row>
    <row r="96" spans="1:8" s="165" customFormat="1" ht="14.25" customHeight="1">
      <c r="A96" s="161"/>
      <c r="B96" s="421"/>
      <c r="C96" s="422"/>
      <c r="D96" s="423"/>
      <c r="E96" s="421"/>
      <c r="G96" s="166"/>
      <c r="H96" s="167"/>
    </row>
    <row r="97" spans="1:8" s="165" customFormat="1" ht="14.25" customHeight="1">
      <c r="A97" s="161"/>
      <c r="B97" s="421"/>
      <c r="C97" s="422"/>
      <c r="D97" s="423"/>
      <c r="E97" s="421"/>
      <c r="G97" s="166"/>
      <c r="H97" s="167"/>
    </row>
    <row r="98" spans="1:8" s="165" customFormat="1" ht="14.25" customHeight="1">
      <c r="A98" s="161"/>
      <c r="B98" s="421"/>
      <c r="C98" s="422"/>
      <c r="D98" s="423"/>
      <c r="E98" s="421"/>
      <c r="G98" s="166"/>
      <c r="H98" s="167"/>
    </row>
    <row r="99" spans="1:8" s="165" customFormat="1" ht="14.25" customHeight="1">
      <c r="A99" s="161"/>
      <c r="B99" s="421"/>
      <c r="C99" s="422"/>
      <c r="D99" s="423"/>
      <c r="E99" s="421"/>
      <c r="G99" s="166"/>
      <c r="H99" s="167"/>
    </row>
    <row r="100" spans="1:8" s="165" customFormat="1" ht="14.25" customHeight="1">
      <c r="A100" s="161"/>
      <c r="B100" s="421"/>
      <c r="C100" s="422"/>
      <c r="D100" s="423"/>
      <c r="E100" s="421"/>
      <c r="G100" s="166"/>
      <c r="H100" s="167"/>
    </row>
    <row r="101" spans="1:8" s="165" customFormat="1" ht="14.25" customHeight="1">
      <c r="A101" s="161"/>
      <c r="B101" s="421"/>
      <c r="C101" s="422"/>
      <c r="D101" s="423"/>
      <c r="E101" s="421"/>
      <c r="G101" s="166"/>
      <c r="H101" s="167"/>
    </row>
    <row r="102" spans="1:8" s="165" customFormat="1" ht="14.25" customHeight="1">
      <c r="A102" s="161"/>
      <c r="B102" s="421"/>
      <c r="C102" s="422"/>
      <c r="D102" s="423"/>
      <c r="E102" s="421"/>
      <c r="G102" s="166"/>
      <c r="H102" s="167"/>
    </row>
    <row r="103" spans="1:8" s="165" customFormat="1" ht="14.25" customHeight="1">
      <c r="A103" s="161"/>
      <c r="B103" s="421"/>
      <c r="C103" s="422"/>
      <c r="D103" s="423"/>
      <c r="E103" s="421"/>
      <c r="F103" s="163"/>
      <c r="G103" s="162"/>
      <c r="H103" s="164"/>
    </row>
    <row r="104" s="165" customFormat="1" ht="14.25" customHeight="1"/>
  </sheetData>
  <sheetProtection/>
  <mergeCells count="57">
    <mergeCell ref="D84:D93"/>
    <mergeCell ref="E84:E93"/>
    <mergeCell ref="B84:B93"/>
    <mergeCell ref="C84:C93"/>
    <mergeCell ref="B94:B103"/>
    <mergeCell ref="C94:C103"/>
    <mergeCell ref="D94:D103"/>
    <mergeCell ref="E94:E103"/>
    <mergeCell ref="B74:B83"/>
    <mergeCell ref="C74:C83"/>
    <mergeCell ref="D74:D83"/>
    <mergeCell ref="E74:E83"/>
    <mergeCell ref="B64:B73"/>
    <mergeCell ref="C64:C73"/>
    <mergeCell ref="D64:D73"/>
    <mergeCell ref="E64:E73"/>
    <mergeCell ref="B54:B63"/>
    <mergeCell ref="C54:C63"/>
    <mergeCell ref="D54:D63"/>
    <mergeCell ref="E54:E63"/>
    <mergeCell ref="D46:D53"/>
    <mergeCell ref="E46:E53"/>
    <mergeCell ref="B46:B53"/>
    <mergeCell ref="C46:C53"/>
    <mergeCell ref="B42:B45"/>
    <mergeCell ref="C42:C45"/>
    <mergeCell ref="D42:D45"/>
    <mergeCell ref="E42:E45"/>
    <mergeCell ref="B36:B41"/>
    <mergeCell ref="C36:C41"/>
    <mergeCell ref="D36:D41"/>
    <mergeCell ref="E36:E41"/>
    <mergeCell ref="B34:B35"/>
    <mergeCell ref="C34:C35"/>
    <mergeCell ref="D34:D35"/>
    <mergeCell ref="E34:E35"/>
    <mergeCell ref="B26:B33"/>
    <mergeCell ref="C26:C33"/>
    <mergeCell ref="D26:D33"/>
    <mergeCell ref="E26:E33"/>
    <mergeCell ref="B22:B25"/>
    <mergeCell ref="C22:C25"/>
    <mergeCell ref="D22:D25"/>
    <mergeCell ref="E22:E25"/>
    <mergeCell ref="B18:B21"/>
    <mergeCell ref="C18:C21"/>
    <mergeCell ref="D18:D21"/>
    <mergeCell ref="E18:E21"/>
    <mergeCell ref="B12:B15"/>
    <mergeCell ref="C12:C15"/>
    <mergeCell ref="D12:D15"/>
    <mergeCell ref="E12:E15"/>
    <mergeCell ref="G1:H1"/>
    <mergeCell ref="B4:B9"/>
    <mergeCell ref="C4:C9"/>
    <mergeCell ref="D4:D9"/>
    <mergeCell ref="E4:E9"/>
  </mergeCells>
  <printOptions/>
  <pageMargins left="0.25" right="0.25" top="0.75" bottom="0.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outlinePr summaryRight="0"/>
    <pageSetUpPr fitToPage="1"/>
  </sheetPr>
  <dimension ref="A1:E1695"/>
  <sheetViews>
    <sheetView showGridLines="0" zoomScalePageLayoutView="0" workbookViewId="0" topLeftCell="A1">
      <pane ySplit="1" topLeftCell="A1626" activePane="bottomLeft" state="frozen"/>
      <selection pane="topLeft" activeCell="A1" sqref="A1"/>
      <selection pane="bottomLeft" activeCell="G1664" sqref="G1663:G1664"/>
    </sheetView>
  </sheetViews>
  <sheetFormatPr defaultColWidth="14.66015625" defaultRowHeight="15" customHeight="1"/>
  <cols>
    <col min="1" max="1" width="5.83203125" style="5" customWidth="1"/>
    <col min="2" max="2" width="15" style="5" customWidth="1"/>
    <col min="3" max="4" width="0" style="5" hidden="1" customWidth="1"/>
    <col min="5" max="5" width="125" style="5" customWidth="1"/>
    <col min="6" max="16384" width="14.66015625" style="5" customWidth="1"/>
  </cols>
  <sheetData>
    <row r="1" spans="1:5" ht="16.5" customHeight="1">
      <c r="A1" s="424" t="s">
        <v>154</v>
      </c>
      <c r="B1" s="424"/>
      <c r="C1" s="250"/>
      <c r="D1" s="250"/>
      <c r="E1" s="250" t="s">
        <v>155</v>
      </c>
    </row>
    <row r="2" spans="1:5" ht="27" customHeight="1">
      <c r="A2" s="425" t="s">
        <v>100</v>
      </c>
      <c r="B2" s="425"/>
      <c r="C2" s="252"/>
      <c r="D2" s="253">
        <v>1</v>
      </c>
      <c r="E2" s="251" t="s">
        <v>156</v>
      </c>
    </row>
    <row r="3" spans="1:5" ht="14.25" customHeight="1">
      <c r="A3" s="254"/>
      <c r="B3" s="255" t="s">
        <v>157</v>
      </c>
      <c r="C3" s="255"/>
      <c r="D3" s="256">
        <v>2</v>
      </c>
      <c r="E3" s="196" t="s">
        <v>405</v>
      </c>
    </row>
    <row r="4" spans="1:5" ht="14.25" customHeight="1">
      <c r="A4" s="254"/>
      <c r="B4" s="255" t="s">
        <v>158</v>
      </c>
      <c r="C4" s="255"/>
      <c r="D4" s="256">
        <v>3</v>
      </c>
      <c r="E4" s="196" t="s">
        <v>406</v>
      </c>
    </row>
    <row r="5" spans="1:5" ht="14.25" customHeight="1">
      <c r="A5" s="254"/>
      <c r="B5" s="255" t="s">
        <v>159</v>
      </c>
      <c r="C5" s="255"/>
      <c r="D5" s="256">
        <v>4</v>
      </c>
      <c r="E5" s="196" t="s">
        <v>407</v>
      </c>
    </row>
    <row r="6" spans="1:5" ht="14.25" customHeight="1">
      <c r="A6" s="254"/>
      <c r="B6" s="255" t="s">
        <v>160</v>
      </c>
      <c r="C6" s="255"/>
      <c r="D6" s="256">
        <v>5</v>
      </c>
      <c r="E6" s="196" t="s">
        <v>408</v>
      </c>
    </row>
    <row r="7" spans="1:5" ht="14.25" customHeight="1">
      <c r="A7" s="254"/>
      <c r="B7" s="255" t="s">
        <v>161</v>
      </c>
      <c r="C7" s="255"/>
      <c r="D7" s="256">
        <v>6</v>
      </c>
      <c r="E7" s="257" t="s">
        <v>128</v>
      </c>
    </row>
    <row r="8" spans="1:5" ht="14.25" customHeight="1">
      <c r="A8" s="254"/>
      <c r="B8" s="255" t="s">
        <v>162</v>
      </c>
      <c r="C8" s="255"/>
      <c r="D8" s="256">
        <v>7</v>
      </c>
      <c r="E8" s="257" t="s">
        <v>437</v>
      </c>
    </row>
    <row r="9" spans="1:5" ht="14.25" customHeight="1">
      <c r="A9" s="254"/>
      <c r="B9" s="258" t="s">
        <v>139</v>
      </c>
      <c r="C9" s="255"/>
      <c r="D9" s="256">
        <v>8</v>
      </c>
      <c r="E9" s="196" t="s">
        <v>435</v>
      </c>
    </row>
    <row r="10" spans="1:5" ht="14.25" customHeight="1">
      <c r="A10" s="254"/>
      <c r="B10" s="258" t="s">
        <v>166</v>
      </c>
      <c r="C10" s="255"/>
      <c r="D10" s="256">
        <v>9</v>
      </c>
      <c r="E10" s="196" t="s">
        <v>438</v>
      </c>
    </row>
    <row r="11" spans="1:5" ht="14.25" customHeight="1">
      <c r="A11" s="254"/>
      <c r="B11" s="258" t="s">
        <v>567</v>
      </c>
      <c r="C11" s="255"/>
      <c r="D11" s="256">
        <v>10</v>
      </c>
      <c r="E11" s="196" t="s">
        <v>441</v>
      </c>
    </row>
    <row r="12" spans="1:5" ht="14.25" customHeight="1">
      <c r="A12" s="254"/>
      <c r="B12" s="258" t="s">
        <v>568</v>
      </c>
      <c r="C12" s="255"/>
      <c r="D12" s="256"/>
      <c r="E12" s="257" t="s">
        <v>443</v>
      </c>
    </row>
    <row r="13" spans="1:5" ht="14.25" customHeight="1">
      <c r="A13" s="254"/>
      <c r="B13" s="258" t="s">
        <v>502</v>
      </c>
      <c r="C13" s="255"/>
      <c r="D13" s="256"/>
      <c r="E13" s="196" t="s">
        <v>445</v>
      </c>
    </row>
    <row r="14" spans="1:5" ht="14.25" customHeight="1">
      <c r="A14" s="254"/>
      <c r="B14" s="258" t="s">
        <v>503</v>
      </c>
      <c r="C14" s="255"/>
      <c r="D14" s="256"/>
      <c r="E14" s="257" t="s">
        <v>447</v>
      </c>
    </row>
    <row r="15" spans="1:5" ht="14.25" customHeight="1">
      <c r="A15" s="254"/>
      <c r="B15" s="258" t="s">
        <v>506</v>
      </c>
      <c r="C15" s="255"/>
      <c r="D15" s="256"/>
      <c r="E15" s="196" t="s">
        <v>449</v>
      </c>
    </row>
    <row r="16" spans="1:5" ht="14.25" customHeight="1">
      <c r="A16" s="254"/>
      <c r="B16" s="258" t="s">
        <v>569</v>
      </c>
      <c r="C16" s="255"/>
      <c r="D16" s="256">
        <v>11</v>
      </c>
      <c r="E16" s="196" t="s">
        <v>143</v>
      </c>
    </row>
    <row r="17" spans="1:5" ht="14.25" customHeight="1">
      <c r="A17" s="254"/>
      <c r="B17" s="258" t="s">
        <v>570</v>
      </c>
      <c r="C17" s="255"/>
      <c r="D17" s="256">
        <v>12</v>
      </c>
      <c r="E17" s="196" t="s">
        <v>146</v>
      </c>
    </row>
    <row r="18" spans="1:5" ht="15" customHeight="1" hidden="1">
      <c r="A18" s="254"/>
      <c r="B18" s="255"/>
      <c r="C18" s="255"/>
      <c r="D18" s="256">
        <v>14</v>
      </c>
      <c r="E18" s="255"/>
    </row>
    <row r="19" spans="1:5" ht="15" customHeight="1" hidden="1">
      <c r="A19" s="254"/>
      <c r="B19" s="255"/>
      <c r="C19" s="255"/>
      <c r="D19" s="256">
        <v>15</v>
      </c>
      <c r="E19" s="255"/>
    </row>
    <row r="20" spans="1:5" ht="15" customHeight="1" hidden="1">
      <c r="A20" s="254"/>
      <c r="B20" s="255"/>
      <c r="C20" s="255"/>
      <c r="D20" s="256">
        <v>16</v>
      </c>
      <c r="E20" s="255"/>
    </row>
    <row r="21" spans="1:5" ht="15" customHeight="1" hidden="1">
      <c r="A21" s="254"/>
      <c r="B21" s="255"/>
      <c r="C21" s="255"/>
      <c r="D21" s="256">
        <v>17</v>
      </c>
      <c r="E21" s="255"/>
    </row>
    <row r="22" spans="1:5" ht="15" customHeight="1" hidden="1">
      <c r="A22" s="254"/>
      <c r="B22" s="255"/>
      <c r="C22" s="255"/>
      <c r="D22" s="256">
        <v>18</v>
      </c>
      <c r="E22" s="255"/>
    </row>
    <row r="23" spans="1:5" ht="15" customHeight="1" hidden="1">
      <c r="A23" s="254"/>
      <c r="B23" s="255"/>
      <c r="C23" s="255"/>
      <c r="D23" s="256">
        <v>19</v>
      </c>
      <c r="E23" s="255"/>
    </row>
    <row r="24" spans="1:5" ht="15" customHeight="1" hidden="1">
      <c r="A24" s="254"/>
      <c r="B24" s="255"/>
      <c r="C24" s="255"/>
      <c r="D24" s="256">
        <v>20</v>
      </c>
      <c r="E24" s="255"/>
    </row>
    <row r="25" spans="1:5" ht="15" customHeight="1" hidden="1">
      <c r="A25" s="254"/>
      <c r="B25" s="255"/>
      <c r="C25" s="255"/>
      <c r="D25" s="256">
        <v>21</v>
      </c>
      <c r="E25" s="255"/>
    </row>
    <row r="26" spans="1:5" ht="15" customHeight="1" hidden="1">
      <c r="A26" s="254"/>
      <c r="B26" s="255"/>
      <c r="C26" s="255"/>
      <c r="D26" s="256">
        <v>22</v>
      </c>
      <c r="E26" s="255"/>
    </row>
    <row r="27" spans="1:5" ht="15" customHeight="1" hidden="1">
      <c r="A27" s="254"/>
      <c r="B27" s="255"/>
      <c r="C27" s="255"/>
      <c r="D27" s="256">
        <v>23</v>
      </c>
      <c r="E27" s="255"/>
    </row>
    <row r="28" spans="1:5" ht="15" customHeight="1" hidden="1">
      <c r="A28" s="254"/>
      <c r="B28" s="255"/>
      <c r="C28" s="255"/>
      <c r="D28" s="256">
        <v>24</v>
      </c>
      <c r="E28" s="255"/>
    </row>
    <row r="29" spans="1:5" ht="15" customHeight="1" hidden="1">
      <c r="A29" s="254"/>
      <c r="B29" s="255"/>
      <c r="C29" s="255"/>
      <c r="D29" s="256">
        <v>25</v>
      </c>
      <c r="E29" s="255"/>
    </row>
    <row r="30" spans="1:5" ht="15" customHeight="1" hidden="1">
      <c r="A30" s="254"/>
      <c r="B30" s="255"/>
      <c r="C30" s="255"/>
      <c r="D30" s="256">
        <v>26</v>
      </c>
      <c r="E30" s="255"/>
    </row>
    <row r="31" spans="1:5" ht="15" customHeight="1" hidden="1">
      <c r="A31" s="254"/>
      <c r="B31" s="255"/>
      <c r="C31" s="255"/>
      <c r="D31" s="256">
        <v>27</v>
      </c>
      <c r="E31" s="255"/>
    </row>
    <row r="32" spans="1:5" ht="15" customHeight="1" hidden="1">
      <c r="A32" s="254"/>
      <c r="B32" s="255"/>
      <c r="C32" s="255"/>
      <c r="D32" s="256">
        <v>28</v>
      </c>
      <c r="E32" s="255"/>
    </row>
    <row r="33" spans="1:5" ht="15" customHeight="1" hidden="1">
      <c r="A33" s="254"/>
      <c r="B33" s="255"/>
      <c r="C33" s="255"/>
      <c r="D33" s="256">
        <v>29</v>
      </c>
      <c r="E33" s="255"/>
    </row>
    <row r="34" spans="1:5" ht="15" customHeight="1" hidden="1">
      <c r="A34" s="254"/>
      <c r="B34" s="255"/>
      <c r="C34" s="255"/>
      <c r="D34" s="256">
        <v>30</v>
      </c>
      <c r="E34" s="255"/>
    </row>
    <row r="35" spans="1:5" ht="15" customHeight="1" hidden="1">
      <c r="A35" s="254"/>
      <c r="B35" s="255"/>
      <c r="C35" s="255"/>
      <c r="D35" s="256">
        <v>31</v>
      </c>
      <c r="E35" s="255"/>
    </row>
    <row r="36" spans="1:5" ht="15" customHeight="1" hidden="1">
      <c r="A36" s="254"/>
      <c r="B36" s="255"/>
      <c r="C36" s="255"/>
      <c r="D36" s="256">
        <v>32</v>
      </c>
      <c r="E36" s="255"/>
    </row>
    <row r="37" spans="1:5" ht="15" customHeight="1" hidden="1">
      <c r="A37" s="254"/>
      <c r="B37" s="255"/>
      <c r="C37" s="255"/>
      <c r="D37" s="256">
        <v>33</v>
      </c>
      <c r="E37" s="255"/>
    </row>
    <row r="38" spans="1:5" ht="15" customHeight="1" hidden="1">
      <c r="A38" s="254"/>
      <c r="B38" s="255"/>
      <c r="C38" s="255"/>
      <c r="D38" s="256">
        <v>34</v>
      </c>
      <c r="E38" s="255"/>
    </row>
    <row r="39" spans="1:5" ht="15" customHeight="1" hidden="1">
      <c r="A39" s="254"/>
      <c r="B39" s="255"/>
      <c r="C39" s="255"/>
      <c r="D39" s="256">
        <v>35</v>
      </c>
      <c r="E39" s="255"/>
    </row>
    <row r="40" spans="1:5" ht="15" customHeight="1" hidden="1">
      <c r="A40" s="254"/>
      <c r="B40" s="255"/>
      <c r="C40" s="255"/>
      <c r="D40" s="256">
        <v>36</v>
      </c>
      <c r="E40" s="255"/>
    </row>
    <row r="41" spans="1:5" ht="15" customHeight="1" hidden="1">
      <c r="A41" s="254"/>
      <c r="B41" s="255"/>
      <c r="C41" s="255"/>
      <c r="D41" s="256">
        <v>37</v>
      </c>
      <c r="E41" s="255"/>
    </row>
    <row r="42" spans="1:5" ht="15" customHeight="1" hidden="1">
      <c r="A42" s="254"/>
      <c r="B42" s="255"/>
      <c r="C42" s="255"/>
      <c r="D42" s="256">
        <v>38</v>
      </c>
      <c r="E42" s="255"/>
    </row>
    <row r="43" spans="1:5" ht="15" customHeight="1" hidden="1">
      <c r="A43" s="254"/>
      <c r="B43" s="255"/>
      <c r="C43" s="255"/>
      <c r="D43" s="256">
        <v>39</v>
      </c>
      <c r="E43" s="255"/>
    </row>
    <row r="44" spans="1:5" ht="15" customHeight="1" hidden="1">
      <c r="A44" s="254"/>
      <c r="B44" s="255"/>
      <c r="C44" s="255"/>
      <c r="D44" s="256">
        <v>40</v>
      </c>
      <c r="E44" s="255"/>
    </row>
    <row r="45" spans="1:5" ht="15" customHeight="1" hidden="1">
      <c r="A45" s="254"/>
      <c r="B45" s="255"/>
      <c r="C45" s="255"/>
      <c r="D45" s="256">
        <v>41</v>
      </c>
      <c r="E45" s="255"/>
    </row>
    <row r="46" spans="1:5" ht="15" customHeight="1" hidden="1">
      <c r="A46" s="254"/>
      <c r="B46" s="255"/>
      <c r="C46" s="255"/>
      <c r="D46" s="256">
        <v>42</v>
      </c>
      <c r="E46" s="255"/>
    </row>
    <row r="47" spans="1:5" ht="15" customHeight="1" hidden="1">
      <c r="A47" s="254"/>
      <c r="B47" s="255"/>
      <c r="C47" s="255"/>
      <c r="D47" s="256">
        <v>43</v>
      </c>
      <c r="E47" s="255"/>
    </row>
    <row r="48" spans="1:5" ht="15" customHeight="1" hidden="1">
      <c r="A48" s="254"/>
      <c r="B48" s="255"/>
      <c r="C48" s="255"/>
      <c r="D48" s="256">
        <v>44</v>
      </c>
      <c r="E48" s="255"/>
    </row>
    <row r="49" spans="1:5" ht="15" customHeight="1" hidden="1">
      <c r="A49" s="254"/>
      <c r="B49" s="255"/>
      <c r="C49" s="255"/>
      <c r="D49" s="256">
        <v>45</v>
      </c>
      <c r="E49" s="255"/>
    </row>
    <row r="50" spans="1:5" ht="15" customHeight="1" hidden="1">
      <c r="A50" s="254"/>
      <c r="B50" s="255"/>
      <c r="C50" s="255"/>
      <c r="D50" s="256">
        <v>46</v>
      </c>
      <c r="E50" s="255"/>
    </row>
    <row r="51" spans="1:5" ht="15" customHeight="1" hidden="1">
      <c r="A51" s="254"/>
      <c r="B51" s="255"/>
      <c r="C51" s="255"/>
      <c r="D51" s="256">
        <v>47</v>
      </c>
      <c r="E51" s="255"/>
    </row>
    <row r="52" spans="1:5" ht="15" customHeight="1" hidden="1">
      <c r="A52" s="254"/>
      <c r="B52" s="255"/>
      <c r="C52" s="255"/>
      <c r="D52" s="256">
        <v>48</v>
      </c>
      <c r="E52" s="255"/>
    </row>
    <row r="53" spans="1:5" ht="15" customHeight="1" hidden="1">
      <c r="A53" s="254"/>
      <c r="B53" s="255"/>
      <c r="C53" s="255"/>
      <c r="D53" s="256">
        <v>49</v>
      </c>
      <c r="E53" s="255"/>
    </row>
    <row r="54" spans="1:5" ht="15" customHeight="1" hidden="1">
      <c r="A54" s="254"/>
      <c r="B54" s="255"/>
      <c r="C54" s="255"/>
      <c r="D54" s="256">
        <v>50</v>
      </c>
      <c r="E54" s="255"/>
    </row>
    <row r="55" spans="1:5" ht="15" customHeight="1" hidden="1">
      <c r="A55" s="254"/>
      <c r="B55" s="255"/>
      <c r="C55" s="255"/>
      <c r="D55" s="256">
        <v>51</v>
      </c>
      <c r="E55" s="255"/>
    </row>
    <row r="56" spans="1:5" ht="15" customHeight="1" hidden="1">
      <c r="A56" s="254"/>
      <c r="B56" s="255"/>
      <c r="C56" s="255"/>
      <c r="D56" s="256">
        <v>52</v>
      </c>
      <c r="E56" s="255"/>
    </row>
    <row r="57" spans="1:5" ht="15" customHeight="1" hidden="1">
      <c r="A57" s="254"/>
      <c r="B57" s="255"/>
      <c r="C57" s="255"/>
      <c r="D57" s="256">
        <v>53</v>
      </c>
      <c r="E57" s="255"/>
    </row>
    <row r="58" spans="1:5" ht="15" customHeight="1" hidden="1">
      <c r="A58" s="254"/>
      <c r="B58" s="255"/>
      <c r="C58" s="255"/>
      <c r="D58" s="256">
        <v>54</v>
      </c>
      <c r="E58" s="255"/>
    </row>
    <row r="59" spans="1:5" ht="15" customHeight="1" hidden="1">
      <c r="A59" s="254"/>
      <c r="B59" s="255"/>
      <c r="C59" s="255"/>
      <c r="D59" s="256">
        <v>55</v>
      </c>
      <c r="E59" s="255"/>
    </row>
    <row r="60" spans="1:5" ht="15" customHeight="1" hidden="1">
      <c r="A60" s="254"/>
      <c r="B60" s="255"/>
      <c r="C60" s="255"/>
      <c r="D60" s="256">
        <v>56</v>
      </c>
      <c r="E60" s="255"/>
    </row>
    <row r="61" spans="1:5" ht="15" customHeight="1" hidden="1">
      <c r="A61" s="254"/>
      <c r="B61" s="255"/>
      <c r="C61" s="255"/>
      <c r="D61" s="256">
        <v>57</v>
      </c>
      <c r="E61" s="255"/>
    </row>
    <row r="62" spans="1:5" ht="15" customHeight="1" hidden="1">
      <c r="A62" s="254"/>
      <c r="B62" s="255"/>
      <c r="C62" s="255"/>
      <c r="D62" s="256">
        <v>58</v>
      </c>
      <c r="E62" s="255"/>
    </row>
    <row r="63" spans="1:5" ht="15" customHeight="1" hidden="1">
      <c r="A63" s="254"/>
      <c r="B63" s="255"/>
      <c r="C63" s="255"/>
      <c r="D63" s="256">
        <v>59</v>
      </c>
      <c r="E63" s="255"/>
    </row>
    <row r="64" spans="1:5" ht="15" customHeight="1" hidden="1">
      <c r="A64" s="254"/>
      <c r="B64" s="255"/>
      <c r="C64" s="255"/>
      <c r="D64" s="256">
        <v>60</v>
      </c>
      <c r="E64" s="255"/>
    </row>
    <row r="65" spans="1:5" ht="15" customHeight="1" hidden="1">
      <c r="A65" s="254"/>
      <c r="B65" s="255"/>
      <c r="C65" s="255"/>
      <c r="D65" s="256">
        <v>61</v>
      </c>
      <c r="E65" s="255"/>
    </row>
    <row r="66" spans="1:5" ht="15" customHeight="1" hidden="1">
      <c r="A66" s="254"/>
      <c r="B66" s="255"/>
      <c r="C66" s="255"/>
      <c r="D66" s="256">
        <v>62</v>
      </c>
      <c r="E66" s="255"/>
    </row>
    <row r="67" spans="1:5" ht="15" customHeight="1" hidden="1">
      <c r="A67" s="254"/>
      <c r="B67" s="255"/>
      <c r="C67" s="255"/>
      <c r="D67" s="256">
        <v>63</v>
      </c>
      <c r="E67" s="255"/>
    </row>
    <row r="68" spans="1:5" ht="15" customHeight="1" hidden="1">
      <c r="A68" s="254"/>
      <c r="B68" s="255"/>
      <c r="C68" s="255"/>
      <c r="D68" s="256">
        <v>64</v>
      </c>
      <c r="E68" s="255"/>
    </row>
    <row r="69" spans="1:5" ht="15" customHeight="1" hidden="1">
      <c r="A69" s="254"/>
      <c r="B69" s="255"/>
      <c r="C69" s="255"/>
      <c r="D69" s="256">
        <v>65</v>
      </c>
      <c r="E69" s="255"/>
    </row>
    <row r="70" spans="1:5" ht="15" customHeight="1" hidden="1">
      <c r="A70" s="254"/>
      <c r="B70" s="255"/>
      <c r="C70" s="255"/>
      <c r="D70" s="256">
        <v>66</v>
      </c>
      <c r="E70" s="255"/>
    </row>
    <row r="71" spans="1:5" ht="15" customHeight="1" hidden="1">
      <c r="A71" s="254"/>
      <c r="B71" s="255"/>
      <c r="C71" s="255"/>
      <c r="D71" s="256">
        <v>67</v>
      </c>
      <c r="E71" s="255"/>
    </row>
    <row r="72" spans="1:5" ht="15" customHeight="1" hidden="1">
      <c r="A72" s="254"/>
      <c r="B72" s="255"/>
      <c r="C72" s="255"/>
      <c r="D72" s="256">
        <v>68</v>
      </c>
      <c r="E72" s="255"/>
    </row>
    <row r="73" spans="1:5" ht="15" customHeight="1" hidden="1">
      <c r="A73" s="254"/>
      <c r="B73" s="255"/>
      <c r="C73" s="255"/>
      <c r="D73" s="256">
        <v>69</v>
      </c>
      <c r="E73" s="255"/>
    </row>
    <row r="74" spans="1:5" ht="15" customHeight="1" hidden="1">
      <c r="A74" s="254"/>
      <c r="B74" s="255"/>
      <c r="C74" s="255"/>
      <c r="D74" s="256">
        <v>70</v>
      </c>
      <c r="E74" s="255"/>
    </row>
    <row r="75" spans="1:5" ht="15" customHeight="1" hidden="1">
      <c r="A75" s="254"/>
      <c r="B75" s="255"/>
      <c r="C75" s="255"/>
      <c r="D75" s="256">
        <v>71</v>
      </c>
      <c r="E75" s="255"/>
    </row>
    <row r="76" spans="1:5" ht="15" customHeight="1" hidden="1">
      <c r="A76" s="254"/>
      <c r="B76" s="255"/>
      <c r="C76" s="255"/>
      <c r="D76" s="256">
        <v>72</v>
      </c>
      <c r="E76" s="255"/>
    </row>
    <row r="77" spans="1:5" ht="15" customHeight="1" hidden="1">
      <c r="A77" s="254"/>
      <c r="B77" s="255"/>
      <c r="C77" s="255"/>
      <c r="D77" s="256">
        <v>73</v>
      </c>
      <c r="E77" s="255"/>
    </row>
    <row r="78" spans="1:5" ht="15" customHeight="1" hidden="1">
      <c r="A78" s="254"/>
      <c r="B78" s="255"/>
      <c r="C78" s="255"/>
      <c r="D78" s="256">
        <v>74</v>
      </c>
      <c r="E78" s="255"/>
    </row>
    <row r="79" spans="1:5" ht="15" customHeight="1" hidden="1">
      <c r="A79" s="254"/>
      <c r="B79" s="255"/>
      <c r="C79" s="255"/>
      <c r="D79" s="256">
        <v>75</v>
      </c>
      <c r="E79" s="255"/>
    </row>
    <row r="80" spans="1:5" ht="15" customHeight="1" hidden="1">
      <c r="A80" s="254"/>
      <c r="B80" s="255"/>
      <c r="C80" s="255"/>
      <c r="D80" s="256">
        <v>76</v>
      </c>
      <c r="E80" s="255"/>
    </row>
    <row r="81" spans="1:5" ht="15" customHeight="1" hidden="1">
      <c r="A81" s="254"/>
      <c r="B81" s="255"/>
      <c r="C81" s="255"/>
      <c r="D81" s="256">
        <v>77</v>
      </c>
      <c r="E81" s="255"/>
    </row>
    <row r="82" spans="1:5" ht="15" customHeight="1" hidden="1">
      <c r="A82" s="254"/>
      <c r="B82" s="255"/>
      <c r="C82" s="255"/>
      <c r="D82" s="256">
        <v>78</v>
      </c>
      <c r="E82" s="255"/>
    </row>
    <row r="83" spans="1:5" ht="15" customHeight="1" hidden="1">
      <c r="A83" s="254"/>
      <c r="B83" s="255"/>
      <c r="C83" s="255"/>
      <c r="D83" s="256">
        <v>79</v>
      </c>
      <c r="E83" s="255"/>
    </row>
    <row r="84" spans="1:5" ht="15" customHeight="1" hidden="1">
      <c r="A84" s="254"/>
      <c r="B84" s="255"/>
      <c r="C84" s="255"/>
      <c r="D84" s="256">
        <v>80</v>
      </c>
      <c r="E84" s="255"/>
    </row>
    <row r="85" spans="1:5" ht="15" customHeight="1" hidden="1">
      <c r="A85" s="254"/>
      <c r="B85" s="255"/>
      <c r="C85" s="255"/>
      <c r="D85" s="256">
        <v>81</v>
      </c>
      <c r="E85" s="255"/>
    </row>
    <row r="86" spans="1:5" ht="27" customHeight="1">
      <c r="A86" s="418" t="s">
        <v>101</v>
      </c>
      <c r="B86" s="418"/>
      <c r="C86" s="234"/>
      <c r="D86" s="259">
        <v>1</v>
      </c>
      <c r="E86" s="190" t="s">
        <v>167</v>
      </c>
    </row>
    <row r="87" spans="1:5" ht="14.25" customHeight="1">
      <c r="A87" s="254"/>
      <c r="B87" s="255" t="s">
        <v>157</v>
      </c>
      <c r="C87" s="255"/>
      <c r="D87" s="256">
        <v>2</v>
      </c>
      <c r="E87" s="196" t="s">
        <v>405</v>
      </c>
    </row>
    <row r="88" spans="1:5" ht="14.25" customHeight="1">
      <c r="A88" s="254"/>
      <c r="B88" s="255" t="s">
        <v>158</v>
      </c>
      <c r="C88" s="255"/>
      <c r="D88" s="256">
        <v>3</v>
      </c>
      <c r="E88" s="196" t="s">
        <v>406</v>
      </c>
    </row>
    <row r="89" spans="1:5" ht="14.25" customHeight="1">
      <c r="A89" s="254"/>
      <c r="B89" s="255" t="s">
        <v>159</v>
      </c>
      <c r="C89" s="255"/>
      <c r="D89" s="256">
        <v>4</v>
      </c>
      <c r="E89" s="196" t="s">
        <v>407</v>
      </c>
    </row>
    <row r="90" spans="1:5" ht="14.25" customHeight="1">
      <c r="A90" s="254"/>
      <c r="B90" s="255" t="s">
        <v>160</v>
      </c>
      <c r="C90" s="255"/>
      <c r="D90" s="256">
        <v>5</v>
      </c>
      <c r="E90" s="196" t="s">
        <v>408</v>
      </c>
    </row>
    <row r="91" spans="1:5" ht="14.25" customHeight="1">
      <c r="A91" s="254"/>
      <c r="B91" s="255" t="s">
        <v>161</v>
      </c>
      <c r="C91" s="255"/>
      <c r="D91" s="256">
        <v>6</v>
      </c>
      <c r="E91" s="257" t="s">
        <v>128</v>
      </c>
    </row>
    <row r="92" spans="1:5" ht="14.25" customHeight="1">
      <c r="A92" s="254"/>
      <c r="B92" s="255" t="s">
        <v>162</v>
      </c>
      <c r="C92" s="255"/>
      <c r="D92" s="256">
        <v>7</v>
      </c>
      <c r="E92" s="257" t="s">
        <v>437</v>
      </c>
    </row>
    <row r="93" spans="1:5" ht="14.25" customHeight="1">
      <c r="A93" s="254"/>
      <c r="B93" s="258" t="s">
        <v>139</v>
      </c>
      <c r="C93" s="255"/>
      <c r="D93" s="256"/>
      <c r="E93" s="196" t="s">
        <v>435</v>
      </c>
    </row>
    <row r="94" spans="1:5" ht="14.25" customHeight="1">
      <c r="A94" s="254"/>
      <c r="B94" s="258" t="s">
        <v>166</v>
      </c>
      <c r="C94" s="255"/>
      <c r="D94" s="256"/>
      <c r="E94" s="196" t="s">
        <v>438</v>
      </c>
    </row>
    <row r="95" spans="1:5" ht="14.25" customHeight="1">
      <c r="A95" s="254"/>
      <c r="B95" s="258" t="s">
        <v>567</v>
      </c>
      <c r="C95" s="255"/>
      <c r="D95" s="256">
        <v>8</v>
      </c>
      <c r="E95" s="196" t="s">
        <v>441</v>
      </c>
    </row>
    <row r="96" spans="1:5" ht="14.25" customHeight="1">
      <c r="A96" s="254"/>
      <c r="B96" s="258" t="s">
        <v>568</v>
      </c>
      <c r="C96" s="255"/>
      <c r="D96" s="256">
        <v>9</v>
      </c>
      <c r="E96" s="257" t="s">
        <v>443</v>
      </c>
    </row>
    <row r="97" spans="1:5" ht="14.25" customHeight="1">
      <c r="A97" s="254"/>
      <c r="B97" s="258" t="s">
        <v>502</v>
      </c>
      <c r="C97" s="255"/>
      <c r="D97" s="256">
        <v>10</v>
      </c>
      <c r="E97" s="196" t="s">
        <v>445</v>
      </c>
    </row>
    <row r="98" spans="1:5" ht="14.25" customHeight="1">
      <c r="A98" s="254"/>
      <c r="B98" s="258" t="s">
        <v>503</v>
      </c>
      <c r="C98" s="255"/>
      <c r="D98" s="256">
        <v>11</v>
      </c>
      <c r="E98" s="257" t="s">
        <v>447</v>
      </c>
    </row>
    <row r="99" spans="1:5" ht="14.25" customHeight="1">
      <c r="A99" s="254"/>
      <c r="B99" s="258" t="s">
        <v>506</v>
      </c>
      <c r="C99" s="255"/>
      <c r="D99" s="256"/>
      <c r="E99" s="196" t="s">
        <v>449</v>
      </c>
    </row>
    <row r="100" spans="1:5" ht="14.25" customHeight="1">
      <c r="A100" s="254"/>
      <c r="B100" s="258" t="s">
        <v>569</v>
      </c>
      <c r="C100" s="255"/>
      <c r="D100" s="256">
        <v>12</v>
      </c>
      <c r="E100" s="196" t="s">
        <v>143</v>
      </c>
    </row>
    <row r="101" spans="1:5" ht="14.25" customHeight="1">
      <c r="A101" s="254"/>
      <c r="B101" s="258" t="s">
        <v>570</v>
      </c>
      <c r="C101" s="255"/>
      <c r="D101" s="256">
        <v>13</v>
      </c>
      <c r="E101" s="196" t="s">
        <v>146</v>
      </c>
    </row>
    <row r="102" spans="1:5" ht="14.25" customHeight="1">
      <c r="A102" s="254"/>
      <c r="B102" s="258" t="s">
        <v>152</v>
      </c>
      <c r="C102" s="255"/>
      <c r="D102" s="256"/>
      <c r="E102" s="257" t="s">
        <v>72</v>
      </c>
    </row>
    <row r="103" spans="1:5" ht="15" customHeight="1" hidden="1">
      <c r="A103" s="254"/>
      <c r="B103" s="255"/>
      <c r="C103" s="255"/>
      <c r="D103" s="256">
        <v>14</v>
      </c>
      <c r="E103" s="255"/>
    </row>
    <row r="104" spans="1:5" ht="15" customHeight="1" hidden="1">
      <c r="A104" s="254"/>
      <c r="B104" s="255"/>
      <c r="C104" s="255"/>
      <c r="D104" s="256">
        <v>15</v>
      </c>
      <c r="E104" s="255"/>
    </row>
    <row r="105" spans="1:5" ht="15" customHeight="1" hidden="1">
      <c r="A105" s="254"/>
      <c r="B105" s="255"/>
      <c r="C105" s="255"/>
      <c r="D105" s="256">
        <v>16</v>
      </c>
      <c r="E105" s="255"/>
    </row>
    <row r="106" spans="1:5" ht="15" customHeight="1" hidden="1">
      <c r="A106" s="254"/>
      <c r="B106" s="255"/>
      <c r="C106" s="255"/>
      <c r="D106" s="256">
        <v>17</v>
      </c>
      <c r="E106" s="255"/>
    </row>
    <row r="107" spans="1:5" ht="15" customHeight="1" hidden="1">
      <c r="A107" s="254"/>
      <c r="B107" s="255"/>
      <c r="C107" s="255"/>
      <c r="D107" s="256">
        <v>18</v>
      </c>
      <c r="E107" s="255"/>
    </row>
    <row r="108" spans="1:5" ht="15" customHeight="1" hidden="1">
      <c r="A108" s="254"/>
      <c r="B108" s="255"/>
      <c r="C108" s="255"/>
      <c r="D108" s="256">
        <v>19</v>
      </c>
      <c r="E108" s="255"/>
    </row>
    <row r="109" spans="1:5" ht="15" customHeight="1" hidden="1">
      <c r="A109" s="254"/>
      <c r="B109" s="255"/>
      <c r="C109" s="255"/>
      <c r="D109" s="256">
        <v>20</v>
      </c>
      <c r="E109" s="255"/>
    </row>
    <row r="110" spans="1:5" ht="15" customHeight="1" hidden="1">
      <c r="A110" s="254"/>
      <c r="B110" s="255"/>
      <c r="C110" s="255"/>
      <c r="D110" s="256">
        <v>21</v>
      </c>
      <c r="E110" s="255"/>
    </row>
    <row r="111" spans="1:5" ht="15" customHeight="1" hidden="1">
      <c r="A111" s="254"/>
      <c r="B111" s="255"/>
      <c r="C111" s="255"/>
      <c r="D111" s="256">
        <v>22</v>
      </c>
      <c r="E111" s="255"/>
    </row>
    <row r="112" spans="1:5" ht="15" customHeight="1" hidden="1">
      <c r="A112" s="254"/>
      <c r="B112" s="255"/>
      <c r="C112" s="255"/>
      <c r="D112" s="256">
        <v>23</v>
      </c>
      <c r="E112" s="255"/>
    </row>
    <row r="113" spans="1:5" ht="15" customHeight="1" hidden="1">
      <c r="A113" s="254"/>
      <c r="B113" s="255"/>
      <c r="C113" s="255"/>
      <c r="D113" s="256">
        <v>24</v>
      </c>
      <c r="E113" s="255"/>
    </row>
    <row r="114" spans="1:5" ht="15" customHeight="1" hidden="1">
      <c r="A114" s="254"/>
      <c r="B114" s="255"/>
      <c r="C114" s="255"/>
      <c r="D114" s="256">
        <v>25</v>
      </c>
      <c r="E114" s="255"/>
    </row>
    <row r="115" spans="1:5" ht="15" customHeight="1" hidden="1">
      <c r="A115" s="254"/>
      <c r="B115" s="255"/>
      <c r="C115" s="255"/>
      <c r="D115" s="256">
        <v>26</v>
      </c>
      <c r="E115" s="255"/>
    </row>
    <row r="116" spans="1:5" ht="15" customHeight="1" hidden="1">
      <c r="A116" s="254"/>
      <c r="B116" s="255"/>
      <c r="C116" s="255"/>
      <c r="D116" s="256">
        <v>27</v>
      </c>
      <c r="E116" s="255"/>
    </row>
    <row r="117" spans="1:5" ht="15" customHeight="1" hidden="1">
      <c r="A117" s="254"/>
      <c r="B117" s="255"/>
      <c r="C117" s="255"/>
      <c r="D117" s="256">
        <v>28</v>
      </c>
      <c r="E117" s="255"/>
    </row>
    <row r="118" spans="1:5" ht="15" customHeight="1" hidden="1">
      <c r="A118" s="254"/>
      <c r="B118" s="255"/>
      <c r="C118" s="255"/>
      <c r="D118" s="256">
        <v>29</v>
      </c>
      <c r="E118" s="255"/>
    </row>
    <row r="119" spans="1:5" ht="15" customHeight="1" hidden="1">
      <c r="A119" s="254"/>
      <c r="B119" s="255"/>
      <c r="C119" s="255"/>
      <c r="D119" s="256">
        <v>30</v>
      </c>
      <c r="E119" s="255"/>
    </row>
    <row r="120" spans="1:5" ht="15" customHeight="1" hidden="1">
      <c r="A120" s="254"/>
      <c r="B120" s="255"/>
      <c r="C120" s="255"/>
      <c r="D120" s="256">
        <v>31</v>
      </c>
      <c r="E120" s="255"/>
    </row>
    <row r="121" spans="1:5" ht="15" customHeight="1" hidden="1">
      <c r="A121" s="254"/>
      <c r="B121" s="255"/>
      <c r="C121" s="255"/>
      <c r="D121" s="256">
        <v>32</v>
      </c>
      <c r="E121" s="255"/>
    </row>
    <row r="122" spans="1:5" ht="15" customHeight="1" hidden="1">
      <c r="A122" s="254"/>
      <c r="B122" s="255"/>
      <c r="C122" s="255"/>
      <c r="D122" s="256">
        <v>33</v>
      </c>
      <c r="E122" s="255"/>
    </row>
    <row r="123" spans="1:5" ht="15" customHeight="1" hidden="1">
      <c r="A123" s="254"/>
      <c r="B123" s="255"/>
      <c r="C123" s="255"/>
      <c r="D123" s="256">
        <v>34</v>
      </c>
      <c r="E123" s="255"/>
    </row>
    <row r="124" spans="1:5" ht="15" customHeight="1" hidden="1">
      <c r="A124" s="254"/>
      <c r="B124" s="255"/>
      <c r="C124" s="255"/>
      <c r="D124" s="256">
        <v>35</v>
      </c>
      <c r="E124" s="255"/>
    </row>
    <row r="125" spans="1:5" ht="15" customHeight="1" hidden="1">
      <c r="A125" s="254"/>
      <c r="B125" s="255"/>
      <c r="C125" s="255"/>
      <c r="D125" s="256">
        <v>36</v>
      </c>
      <c r="E125" s="255"/>
    </row>
    <row r="126" spans="1:5" ht="15" customHeight="1" hidden="1">
      <c r="A126" s="254"/>
      <c r="B126" s="255"/>
      <c r="C126" s="255"/>
      <c r="D126" s="256">
        <v>37</v>
      </c>
      <c r="E126" s="255"/>
    </row>
    <row r="127" spans="1:5" ht="15" customHeight="1" hidden="1">
      <c r="A127" s="254"/>
      <c r="B127" s="255"/>
      <c r="C127" s="255"/>
      <c r="D127" s="256">
        <v>38</v>
      </c>
      <c r="E127" s="255"/>
    </row>
    <row r="128" spans="1:5" ht="15" customHeight="1" hidden="1">
      <c r="A128" s="254"/>
      <c r="B128" s="255"/>
      <c r="C128" s="255"/>
      <c r="D128" s="256">
        <v>39</v>
      </c>
      <c r="E128" s="255"/>
    </row>
    <row r="129" spans="1:5" ht="15" customHeight="1" hidden="1">
      <c r="A129" s="254"/>
      <c r="B129" s="255"/>
      <c r="C129" s="255"/>
      <c r="D129" s="256">
        <v>40</v>
      </c>
      <c r="E129" s="255"/>
    </row>
    <row r="130" spans="1:5" ht="15" customHeight="1" hidden="1">
      <c r="A130" s="254"/>
      <c r="B130" s="255"/>
      <c r="C130" s="255"/>
      <c r="D130" s="256">
        <v>41</v>
      </c>
      <c r="E130" s="255"/>
    </row>
    <row r="131" spans="1:5" ht="15" customHeight="1" hidden="1">
      <c r="A131" s="254"/>
      <c r="B131" s="255"/>
      <c r="C131" s="255"/>
      <c r="D131" s="256">
        <v>42</v>
      </c>
      <c r="E131" s="255"/>
    </row>
    <row r="132" spans="1:5" ht="15" customHeight="1" hidden="1">
      <c r="A132" s="254"/>
      <c r="B132" s="255"/>
      <c r="C132" s="255"/>
      <c r="D132" s="256">
        <v>43</v>
      </c>
      <c r="E132" s="255"/>
    </row>
    <row r="133" spans="1:5" ht="15" customHeight="1" hidden="1">
      <c r="A133" s="254"/>
      <c r="B133" s="255"/>
      <c r="C133" s="255"/>
      <c r="D133" s="256">
        <v>44</v>
      </c>
      <c r="E133" s="255"/>
    </row>
    <row r="134" spans="1:5" ht="15" customHeight="1" hidden="1">
      <c r="A134" s="254"/>
      <c r="B134" s="255"/>
      <c r="C134" s="255"/>
      <c r="D134" s="256">
        <v>45</v>
      </c>
      <c r="E134" s="255"/>
    </row>
    <row r="135" spans="1:5" ht="15" customHeight="1" hidden="1">
      <c r="A135" s="254"/>
      <c r="B135" s="255"/>
      <c r="C135" s="255"/>
      <c r="D135" s="256">
        <v>46</v>
      </c>
      <c r="E135" s="255"/>
    </row>
    <row r="136" spans="1:5" ht="15" customHeight="1" hidden="1">
      <c r="A136" s="254"/>
      <c r="B136" s="255"/>
      <c r="C136" s="255"/>
      <c r="D136" s="256">
        <v>47</v>
      </c>
      <c r="E136" s="255"/>
    </row>
    <row r="137" spans="1:5" ht="15" customHeight="1" hidden="1">
      <c r="A137" s="254"/>
      <c r="B137" s="255"/>
      <c r="C137" s="255"/>
      <c r="D137" s="256">
        <v>48</v>
      </c>
      <c r="E137" s="255"/>
    </row>
    <row r="138" spans="1:5" ht="15" customHeight="1" hidden="1">
      <c r="A138" s="254"/>
      <c r="B138" s="255"/>
      <c r="C138" s="255"/>
      <c r="D138" s="256">
        <v>49</v>
      </c>
      <c r="E138" s="255"/>
    </row>
    <row r="139" spans="1:5" ht="15" customHeight="1" hidden="1">
      <c r="A139" s="254"/>
      <c r="B139" s="255"/>
      <c r="C139" s="255"/>
      <c r="D139" s="256">
        <v>50</v>
      </c>
      <c r="E139" s="255"/>
    </row>
    <row r="140" spans="1:5" ht="15" customHeight="1" hidden="1">
      <c r="A140" s="254"/>
      <c r="B140" s="255"/>
      <c r="C140" s="255"/>
      <c r="D140" s="256">
        <v>51</v>
      </c>
      <c r="E140" s="255"/>
    </row>
    <row r="141" spans="1:5" ht="15" customHeight="1" hidden="1">
      <c r="A141" s="254"/>
      <c r="B141" s="255"/>
      <c r="C141" s="255"/>
      <c r="D141" s="256">
        <v>52</v>
      </c>
      <c r="E141" s="255"/>
    </row>
    <row r="142" spans="1:5" ht="15" customHeight="1" hidden="1">
      <c r="A142" s="254"/>
      <c r="B142" s="255"/>
      <c r="C142" s="255"/>
      <c r="D142" s="256">
        <v>53</v>
      </c>
      <c r="E142" s="255"/>
    </row>
    <row r="143" spans="1:5" ht="15" customHeight="1" hidden="1">
      <c r="A143" s="254"/>
      <c r="B143" s="255"/>
      <c r="C143" s="255"/>
      <c r="D143" s="256">
        <v>54</v>
      </c>
      <c r="E143" s="255"/>
    </row>
    <row r="144" spans="1:5" ht="15" customHeight="1" hidden="1">
      <c r="A144" s="254"/>
      <c r="B144" s="255"/>
      <c r="C144" s="255"/>
      <c r="D144" s="256">
        <v>55</v>
      </c>
      <c r="E144" s="255"/>
    </row>
    <row r="145" spans="1:5" ht="15" customHeight="1" hidden="1">
      <c r="A145" s="254"/>
      <c r="B145" s="255"/>
      <c r="C145" s="255"/>
      <c r="D145" s="256">
        <v>56</v>
      </c>
      <c r="E145" s="255"/>
    </row>
    <row r="146" spans="1:5" ht="15" customHeight="1" hidden="1">
      <c r="A146" s="254"/>
      <c r="B146" s="255"/>
      <c r="C146" s="255"/>
      <c r="D146" s="256">
        <v>57</v>
      </c>
      <c r="E146" s="255"/>
    </row>
    <row r="147" spans="1:5" ht="15" customHeight="1" hidden="1">
      <c r="A147" s="254"/>
      <c r="B147" s="255"/>
      <c r="C147" s="255"/>
      <c r="D147" s="256">
        <v>58</v>
      </c>
      <c r="E147" s="255"/>
    </row>
    <row r="148" spans="1:5" ht="15" customHeight="1" hidden="1">
      <c r="A148" s="254"/>
      <c r="B148" s="255"/>
      <c r="C148" s="255"/>
      <c r="D148" s="256">
        <v>59</v>
      </c>
      <c r="E148" s="255"/>
    </row>
    <row r="149" spans="1:5" ht="15" customHeight="1" hidden="1">
      <c r="A149" s="254"/>
      <c r="B149" s="255"/>
      <c r="C149" s="255"/>
      <c r="D149" s="256">
        <v>60</v>
      </c>
      <c r="E149" s="255"/>
    </row>
    <row r="150" spans="1:5" ht="15" customHeight="1" hidden="1">
      <c r="A150" s="254"/>
      <c r="B150" s="255"/>
      <c r="C150" s="255"/>
      <c r="D150" s="256">
        <v>61</v>
      </c>
      <c r="E150" s="255"/>
    </row>
    <row r="151" spans="1:5" ht="15" customHeight="1" hidden="1">
      <c r="A151" s="254"/>
      <c r="B151" s="255"/>
      <c r="C151" s="255"/>
      <c r="D151" s="256">
        <v>62</v>
      </c>
      <c r="E151" s="255"/>
    </row>
    <row r="152" spans="1:5" ht="15" customHeight="1" hidden="1">
      <c r="A152" s="254"/>
      <c r="B152" s="255"/>
      <c r="C152" s="255"/>
      <c r="D152" s="256">
        <v>63</v>
      </c>
      <c r="E152" s="255"/>
    </row>
    <row r="153" spans="1:5" ht="15" customHeight="1" hidden="1">
      <c r="A153" s="254"/>
      <c r="B153" s="255"/>
      <c r="C153" s="255"/>
      <c r="D153" s="256">
        <v>64</v>
      </c>
      <c r="E153" s="255"/>
    </row>
    <row r="154" spans="1:5" ht="15" customHeight="1" hidden="1">
      <c r="A154" s="254"/>
      <c r="B154" s="255"/>
      <c r="C154" s="255"/>
      <c r="D154" s="256">
        <v>65</v>
      </c>
      <c r="E154" s="255"/>
    </row>
    <row r="155" spans="1:5" ht="15" customHeight="1" hidden="1">
      <c r="A155" s="254"/>
      <c r="B155" s="255"/>
      <c r="C155" s="255"/>
      <c r="D155" s="256">
        <v>66</v>
      </c>
      <c r="E155" s="255"/>
    </row>
    <row r="156" spans="1:5" ht="15" customHeight="1" hidden="1">
      <c r="A156" s="254"/>
      <c r="B156" s="255"/>
      <c r="C156" s="255"/>
      <c r="D156" s="256">
        <v>67</v>
      </c>
      <c r="E156" s="255"/>
    </row>
    <row r="157" spans="1:5" ht="15" customHeight="1" hidden="1">
      <c r="A157" s="254"/>
      <c r="B157" s="255"/>
      <c r="C157" s="255"/>
      <c r="D157" s="256">
        <v>68</v>
      </c>
      <c r="E157" s="255"/>
    </row>
    <row r="158" spans="1:5" ht="15" customHeight="1" hidden="1">
      <c r="A158" s="254"/>
      <c r="B158" s="255"/>
      <c r="C158" s="255"/>
      <c r="D158" s="256">
        <v>69</v>
      </c>
      <c r="E158" s="255"/>
    </row>
    <row r="159" spans="1:5" ht="15" customHeight="1" hidden="1">
      <c r="A159" s="254"/>
      <c r="B159" s="255"/>
      <c r="C159" s="255"/>
      <c r="D159" s="256">
        <v>70</v>
      </c>
      <c r="E159" s="255"/>
    </row>
    <row r="160" spans="1:5" ht="15" customHeight="1" hidden="1">
      <c r="A160" s="254"/>
      <c r="B160" s="255"/>
      <c r="C160" s="255"/>
      <c r="D160" s="256">
        <v>71</v>
      </c>
      <c r="E160" s="255"/>
    </row>
    <row r="161" spans="1:5" ht="15" customHeight="1" hidden="1">
      <c r="A161" s="254"/>
      <c r="B161" s="255"/>
      <c r="C161" s="255"/>
      <c r="D161" s="256">
        <v>72</v>
      </c>
      <c r="E161" s="255"/>
    </row>
    <row r="162" spans="1:5" ht="15" customHeight="1" hidden="1">
      <c r="A162" s="254"/>
      <c r="B162" s="255"/>
      <c r="C162" s="255"/>
      <c r="D162" s="256">
        <v>73</v>
      </c>
      <c r="E162" s="255"/>
    </row>
    <row r="163" spans="1:5" ht="15" customHeight="1" hidden="1">
      <c r="A163" s="254"/>
      <c r="B163" s="255"/>
      <c r="C163" s="255"/>
      <c r="D163" s="256">
        <v>74</v>
      </c>
      <c r="E163" s="255"/>
    </row>
    <row r="164" spans="1:5" ht="15" customHeight="1" hidden="1">
      <c r="A164" s="254"/>
      <c r="B164" s="255"/>
      <c r="C164" s="255"/>
      <c r="D164" s="256">
        <v>75</v>
      </c>
      <c r="E164" s="255"/>
    </row>
    <row r="165" spans="1:5" ht="15" customHeight="1" hidden="1">
      <c r="A165" s="254"/>
      <c r="B165" s="255"/>
      <c r="C165" s="255"/>
      <c r="D165" s="256">
        <v>76</v>
      </c>
      <c r="E165" s="255"/>
    </row>
    <row r="166" spans="1:5" ht="15" customHeight="1" hidden="1">
      <c r="A166" s="254"/>
      <c r="B166" s="255"/>
      <c r="C166" s="255"/>
      <c r="D166" s="256">
        <v>77</v>
      </c>
      <c r="E166" s="255"/>
    </row>
    <row r="167" spans="1:5" ht="15" customHeight="1" hidden="1">
      <c r="A167" s="254"/>
      <c r="B167" s="255"/>
      <c r="C167" s="255"/>
      <c r="D167" s="256">
        <v>78</v>
      </c>
      <c r="E167" s="255"/>
    </row>
    <row r="168" spans="1:5" ht="15" customHeight="1" hidden="1">
      <c r="A168" s="254"/>
      <c r="B168" s="255"/>
      <c r="C168" s="255"/>
      <c r="D168" s="256">
        <v>79</v>
      </c>
      <c r="E168" s="255"/>
    </row>
    <row r="169" spans="1:5" ht="15" customHeight="1" hidden="1">
      <c r="A169" s="254"/>
      <c r="B169" s="255"/>
      <c r="C169" s="255"/>
      <c r="D169" s="256">
        <v>80</v>
      </c>
      <c r="E169" s="255"/>
    </row>
    <row r="170" spans="1:5" ht="15" customHeight="1" hidden="1">
      <c r="A170" s="254"/>
      <c r="B170" s="255"/>
      <c r="C170" s="255"/>
      <c r="D170" s="256">
        <v>81</v>
      </c>
      <c r="E170" s="255"/>
    </row>
    <row r="171" spans="1:5" ht="27" customHeight="1">
      <c r="A171" s="418" t="s">
        <v>102</v>
      </c>
      <c r="B171" s="418"/>
      <c r="C171" s="234"/>
      <c r="D171" s="259">
        <v>1</v>
      </c>
      <c r="E171" s="190" t="s">
        <v>168</v>
      </c>
    </row>
    <row r="172" spans="1:5" ht="14.25" customHeight="1">
      <c r="A172" s="254"/>
      <c r="B172" s="255" t="s">
        <v>157</v>
      </c>
      <c r="C172" s="255"/>
      <c r="D172" s="256">
        <v>2</v>
      </c>
      <c r="E172" s="196" t="s">
        <v>405</v>
      </c>
    </row>
    <row r="173" spans="1:5" ht="14.25" customHeight="1">
      <c r="A173" s="254"/>
      <c r="B173" s="255" t="s">
        <v>158</v>
      </c>
      <c r="C173" s="255"/>
      <c r="D173" s="256">
        <v>3</v>
      </c>
      <c r="E173" s="196" t="s">
        <v>406</v>
      </c>
    </row>
    <row r="174" spans="1:5" ht="14.25" customHeight="1">
      <c r="A174" s="254"/>
      <c r="B174" s="255" t="s">
        <v>159</v>
      </c>
      <c r="C174" s="255"/>
      <c r="D174" s="256">
        <v>4</v>
      </c>
      <c r="E174" s="196" t="s">
        <v>407</v>
      </c>
    </row>
    <row r="175" spans="1:5" ht="14.25" customHeight="1">
      <c r="A175" s="254"/>
      <c r="B175" s="255" t="s">
        <v>160</v>
      </c>
      <c r="C175" s="255"/>
      <c r="D175" s="256"/>
      <c r="E175" s="196" t="s">
        <v>408</v>
      </c>
    </row>
    <row r="176" spans="1:5" ht="14.25" customHeight="1">
      <c r="A176" s="254"/>
      <c r="B176" s="255" t="s">
        <v>161</v>
      </c>
      <c r="C176" s="255"/>
      <c r="D176" s="256">
        <v>5</v>
      </c>
      <c r="E176" s="257" t="s">
        <v>128</v>
      </c>
    </row>
    <row r="177" spans="1:5" ht="14.25" customHeight="1">
      <c r="A177" s="254"/>
      <c r="B177" s="255" t="s">
        <v>162</v>
      </c>
      <c r="C177" s="255"/>
      <c r="D177" s="256">
        <v>6</v>
      </c>
      <c r="E177" s="257" t="s">
        <v>437</v>
      </c>
    </row>
    <row r="178" spans="1:5" ht="14.25" customHeight="1">
      <c r="A178" s="254"/>
      <c r="B178" s="258" t="s">
        <v>139</v>
      </c>
      <c r="C178" s="255"/>
      <c r="D178" s="256">
        <v>7</v>
      </c>
      <c r="E178" s="196" t="s">
        <v>435</v>
      </c>
    </row>
    <row r="179" spans="1:5" ht="14.25" customHeight="1">
      <c r="A179" s="254"/>
      <c r="B179" s="258" t="s">
        <v>166</v>
      </c>
      <c r="C179" s="255"/>
      <c r="D179" s="256"/>
      <c r="E179" s="196" t="s">
        <v>438</v>
      </c>
    </row>
    <row r="180" spans="1:5" ht="14.25" customHeight="1">
      <c r="A180" s="254"/>
      <c r="B180" s="258" t="s">
        <v>567</v>
      </c>
      <c r="C180" s="255"/>
      <c r="D180" s="256">
        <v>8</v>
      </c>
      <c r="E180" s="196" t="s">
        <v>441</v>
      </c>
    </row>
    <row r="181" spans="1:5" ht="14.25" customHeight="1">
      <c r="A181" s="254"/>
      <c r="B181" s="258" t="s">
        <v>568</v>
      </c>
      <c r="C181" s="255"/>
      <c r="D181" s="256"/>
      <c r="E181" s="257" t="s">
        <v>443</v>
      </c>
    </row>
    <row r="182" spans="1:5" ht="14.25" customHeight="1">
      <c r="A182" s="254"/>
      <c r="B182" s="258" t="s">
        <v>502</v>
      </c>
      <c r="C182" s="255"/>
      <c r="D182" s="256">
        <v>9</v>
      </c>
      <c r="E182" s="196" t="s">
        <v>445</v>
      </c>
    </row>
    <row r="183" spans="1:5" ht="14.25" customHeight="1">
      <c r="A183" s="254"/>
      <c r="B183" s="258" t="s">
        <v>503</v>
      </c>
      <c r="C183" s="255"/>
      <c r="D183" s="256">
        <v>10</v>
      </c>
      <c r="E183" s="257" t="s">
        <v>447</v>
      </c>
    </row>
    <row r="184" spans="1:5" ht="14.25" customHeight="1">
      <c r="A184" s="254"/>
      <c r="B184" s="258" t="s">
        <v>506</v>
      </c>
      <c r="C184" s="255"/>
      <c r="D184" s="256">
        <v>11</v>
      </c>
      <c r="E184" s="196" t="s">
        <v>449</v>
      </c>
    </row>
    <row r="185" spans="1:5" ht="14.25" customHeight="1">
      <c r="A185" s="254"/>
      <c r="B185" s="258" t="s">
        <v>569</v>
      </c>
      <c r="C185" s="255"/>
      <c r="D185" s="256">
        <v>12</v>
      </c>
      <c r="E185" s="196" t="s">
        <v>143</v>
      </c>
    </row>
    <row r="186" spans="1:5" ht="14.25" customHeight="1">
      <c r="A186" s="254"/>
      <c r="B186" s="258" t="s">
        <v>570</v>
      </c>
      <c r="C186" s="255"/>
      <c r="D186" s="256">
        <v>13</v>
      </c>
      <c r="E186" s="196" t="s">
        <v>146</v>
      </c>
    </row>
    <row r="187" spans="1:5" ht="14.25" customHeight="1">
      <c r="A187" s="254"/>
      <c r="B187" s="258" t="s">
        <v>152</v>
      </c>
      <c r="C187" s="255"/>
      <c r="D187" s="256"/>
      <c r="E187" s="257" t="s">
        <v>72</v>
      </c>
    </row>
    <row r="188" spans="1:5" ht="15" customHeight="1" hidden="1">
      <c r="A188" s="254"/>
      <c r="B188" s="255"/>
      <c r="C188" s="255"/>
      <c r="D188" s="256">
        <v>14</v>
      </c>
      <c r="E188" s="255"/>
    </row>
    <row r="189" spans="1:5" ht="15" customHeight="1" hidden="1">
      <c r="A189" s="254"/>
      <c r="B189" s="255"/>
      <c r="C189" s="255"/>
      <c r="D189" s="256">
        <v>15</v>
      </c>
      <c r="E189" s="255"/>
    </row>
    <row r="190" spans="1:5" ht="15" customHeight="1" hidden="1">
      <c r="A190" s="254"/>
      <c r="B190" s="255"/>
      <c r="C190" s="255"/>
      <c r="D190" s="256">
        <v>16</v>
      </c>
      <c r="E190" s="255"/>
    </row>
    <row r="191" spans="1:5" ht="15" customHeight="1" hidden="1">
      <c r="A191" s="254"/>
      <c r="B191" s="255"/>
      <c r="C191" s="255"/>
      <c r="D191" s="256">
        <v>17</v>
      </c>
      <c r="E191" s="255"/>
    </row>
    <row r="192" spans="1:5" ht="15" customHeight="1" hidden="1">
      <c r="A192" s="254"/>
      <c r="B192" s="255"/>
      <c r="C192" s="255"/>
      <c r="D192" s="256">
        <v>18</v>
      </c>
      <c r="E192" s="255"/>
    </row>
    <row r="193" spans="1:5" ht="15" customHeight="1" hidden="1">
      <c r="A193" s="254"/>
      <c r="B193" s="255"/>
      <c r="C193" s="255"/>
      <c r="D193" s="256">
        <v>19</v>
      </c>
      <c r="E193" s="255"/>
    </row>
    <row r="194" spans="1:5" ht="15" customHeight="1" hidden="1">
      <c r="A194" s="254"/>
      <c r="B194" s="255"/>
      <c r="C194" s="255"/>
      <c r="D194" s="256">
        <v>20</v>
      </c>
      <c r="E194" s="255"/>
    </row>
    <row r="195" spans="1:5" ht="15" customHeight="1" hidden="1">
      <c r="A195" s="254"/>
      <c r="B195" s="255"/>
      <c r="C195" s="255"/>
      <c r="D195" s="256">
        <v>21</v>
      </c>
      <c r="E195" s="255"/>
    </row>
    <row r="196" spans="1:5" ht="15" customHeight="1" hidden="1">
      <c r="A196" s="254"/>
      <c r="B196" s="255"/>
      <c r="C196" s="255"/>
      <c r="D196" s="256">
        <v>22</v>
      </c>
      <c r="E196" s="255"/>
    </row>
    <row r="197" spans="1:5" ht="15" customHeight="1" hidden="1">
      <c r="A197" s="254"/>
      <c r="B197" s="255"/>
      <c r="C197" s="255"/>
      <c r="D197" s="256">
        <v>23</v>
      </c>
      <c r="E197" s="255"/>
    </row>
    <row r="198" spans="1:5" ht="15" customHeight="1" hidden="1">
      <c r="A198" s="254"/>
      <c r="B198" s="255"/>
      <c r="C198" s="255"/>
      <c r="D198" s="256">
        <v>24</v>
      </c>
      <c r="E198" s="255"/>
    </row>
    <row r="199" spans="1:5" ht="15" customHeight="1" hidden="1">
      <c r="A199" s="254"/>
      <c r="B199" s="255"/>
      <c r="C199" s="255"/>
      <c r="D199" s="256">
        <v>25</v>
      </c>
      <c r="E199" s="255"/>
    </row>
    <row r="200" spans="1:5" ht="15" customHeight="1" hidden="1">
      <c r="A200" s="254"/>
      <c r="B200" s="255"/>
      <c r="C200" s="255"/>
      <c r="D200" s="256">
        <v>26</v>
      </c>
      <c r="E200" s="255"/>
    </row>
    <row r="201" spans="1:5" ht="15" customHeight="1" hidden="1">
      <c r="A201" s="254"/>
      <c r="B201" s="255"/>
      <c r="C201" s="255"/>
      <c r="D201" s="256">
        <v>27</v>
      </c>
      <c r="E201" s="255"/>
    </row>
    <row r="202" spans="1:5" ht="15" customHeight="1" hidden="1">
      <c r="A202" s="254"/>
      <c r="B202" s="255"/>
      <c r="C202" s="255"/>
      <c r="D202" s="256">
        <v>28</v>
      </c>
      <c r="E202" s="255"/>
    </row>
    <row r="203" spans="1:5" ht="15" customHeight="1" hidden="1">
      <c r="A203" s="254"/>
      <c r="B203" s="255"/>
      <c r="C203" s="255"/>
      <c r="D203" s="256">
        <v>29</v>
      </c>
      <c r="E203" s="255"/>
    </row>
    <row r="204" spans="1:5" ht="15" customHeight="1" hidden="1">
      <c r="A204" s="254"/>
      <c r="B204" s="255"/>
      <c r="C204" s="255"/>
      <c r="D204" s="256">
        <v>30</v>
      </c>
      <c r="E204" s="255"/>
    </row>
    <row r="205" spans="1:5" ht="15" customHeight="1" hidden="1">
      <c r="A205" s="254"/>
      <c r="B205" s="255"/>
      <c r="C205" s="255"/>
      <c r="D205" s="256">
        <v>31</v>
      </c>
      <c r="E205" s="255"/>
    </row>
    <row r="206" spans="1:5" ht="15" customHeight="1" hidden="1">
      <c r="A206" s="254"/>
      <c r="B206" s="255"/>
      <c r="C206" s="255"/>
      <c r="D206" s="256">
        <v>32</v>
      </c>
      <c r="E206" s="255"/>
    </row>
    <row r="207" spans="1:5" ht="15" customHeight="1" hidden="1">
      <c r="A207" s="254"/>
      <c r="B207" s="255"/>
      <c r="C207" s="255"/>
      <c r="D207" s="256">
        <v>33</v>
      </c>
      <c r="E207" s="255"/>
    </row>
    <row r="208" spans="1:5" ht="15" customHeight="1" hidden="1">
      <c r="A208" s="254"/>
      <c r="B208" s="255"/>
      <c r="C208" s="255"/>
      <c r="D208" s="256">
        <v>34</v>
      </c>
      <c r="E208" s="255"/>
    </row>
    <row r="209" spans="1:5" ht="15" customHeight="1" hidden="1">
      <c r="A209" s="254"/>
      <c r="B209" s="255"/>
      <c r="C209" s="255"/>
      <c r="D209" s="256">
        <v>35</v>
      </c>
      <c r="E209" s="255"/>
    </row>
    <row r="210" spans="1:5" ht="15" customHeight="1" hidden="1">
      <c r="A210" s="254"/>
      <c r="B210" s="255"/>
      <c r="C210" s="255"/>
      <c r="D210" s="256">
        <v>36</v>
      </c>
      <c r="E210" s="255"/>
    </row>
    <row r="211" spans="1:5" ht="15" customHeight="1" hidden="1">
      <c r="A211" s="254"/>
      <c r="B211" s="255"/>
      <c r="C211" s="255"/>
      <c r="D211" s="256">
        <v>37</v>
      </c>
      <c r="E211" s="255"/>
    </row>
    <row r="212" spans="1:5" ht="15" customHeight="1" hidden="1">
      <c r="A212" s="254"/>
      <c r="B212" s="255"/>
      <c r="C212" s="255"/>
      <c r="D212" s="256">
        <v>38</v>
      </c>
      <c r="E212" s="255"/>
    </row>
    <row r="213" spans="1:5" ht="15" customHeight="1" hidden="1">
      <c r="A213" s="254"/>
      <c r="B213" s="255"/>
      <c r="C213" s="255"/>
      <c r="D213" s="256">
        <v>39</v>
      </c>
      <c r="E213" s="255"/>
    </row>
    <row r="214" spans="1:5" ht="15" customHeight="1" hidden="1">
      <c r="A214" s="254"/>
      <c r="B214" s="255"/>
      <c r="C214" s="255"/>
      <c r="D214" s="256">
        <v>40</v>
      </c>
      <c r="E214" s="255"/>
    </row>
    <row r="215" spans="1:5" ht="15" customHeight="1" hidden="1">
      <c r="A215" s="254"/>
      <c r="B215" s="255"/>
      <c r="C215" s="255"/>
      <c r="D215" s="256">
        <v>41</v>
      </c>
      <c r="E215" s="255"/>
    </row>
    <row r="216" spans="1:5" ht="15" customHeight="1" hidden="1">
      <c r="A216" s="254"/>
      <c r="B216" s="255"/>
      <c r="C216" s="255"/>
      <c r="D216" s="256">
        <v>42</v>
      </c>
      <c r="E216" s="255"/>
    </row>
    <row r="217" spans="1:5" ht="15" customHeight="1" hidden="1">
      <c r="A217" s="254"/>
      <c r="B217" s="255"/>
      <c r="C217" s="255"/>
      <c r="D217" s="256">
        <v>43</v>
      </c>
      <c r="E217" s="255"/>
    </row>
    <row r="218" spans="1:5" ht="15" customHeight="1" hidden="1">
      <c r="A218" s="254"/>
      <c r="B218" s="255"/>
      <c r="C218" s="255"/>
      <c r="D218" s="256">
        <v>44</v>
      </c>
      <c r="E218" s="255"/>
    </row>
    <row r="219" spans="1:5" ht="15" customHeight="1" hidden="1">
      <c r="A219" s="254"/>
      <c r="B219" s="255"/>
      <c r="C219" s="255"/>
      <c r="D219" s="256">
        <v>45</v>
      </c>
      <c r="E219" s="255"/>
    </row>
    <row r="220" spans="1:5" ht="15" customHeight="1" hidden="1">
      <c r="A220" s="254"/>
      <c r="B220" s="255"/>
      <c r="C220" s="255"/>
      <c r="D220" s="256">
        <v>46</v>
      </c>
      <c r="E220" s="255"/>
    </row>
    <row r="221" spans="1:5" ht="15" customHeight="1" hidden="1">
      <c r="A221" s="254"/>
      <c r="B221" s="255"/>
      <c r="C221" s="255"/>
      <c r="D221" s="256">
        <v>47</v>
      </c>
      <c r="E221" s="255"/>
    </row>
    <row r="222" spans="1:5" ht="15" customHeight="1" hidden="1">
      <c r="A222" s="254"/>
      <c r="B222" s="255"/>
      <c r="C222" s="255"/>
      <c r="D222" s="256">
        <v>48</v>
      </c>
      <c r="E222" s="255"/>
    </row>
    <row r="223" spans="1:5" ht="15" customHeight="1" hidden="1">
      <c r="A223" s="254"/>
      <c r="B223" s="255"/>
      <c r="C223" s="255"/>
      <c r="D223" s="256">
        <v>49</v>
      </c>
      <c r="E223" s="255"/>
    </row>
    <row r="224" spans="1:5" ht="15" customHeight="1" hidden="1">
      <c r="A224" s="254"/>
      <c r="B224" s="255"/>
      <c r="C224" s="255"/>
      <c r="D224" s="256">
        <v>50</v>
      </c>
      <c r="E224" s="255"/>
    </row>
    <row r="225" spans="1:5" ht="15" customHeight="1" hidden="1">
      <c r="A225" s="254"/>
      <c r="B225" s="255"/>
      <c r="C225" s="255"/>
      <c r="D225" s="256">
        <v>51</v>
      </c>
      <c r="E225" s="255"/>
    </row>
    <row r="226" spans="1:5" ht="15" customHeight="1" hidden="1">
      <c r="A226" s="254"/>
      <c r="B226" s="255"/>
      <c r="C226" s="255"/>
      <c r="D226" s="256">
        <v>52</v>
      </c>
      <c r="E226" s="255"/>
    </row>
    <row r="227" spans="1:5" ht="15" customHeight="1" hidden="1">
      <c r="A227" s="254"/>
      <c r="B227" s="255"/>
      <c r="C227" s="255"/>
      <c r="D227" s="256">
        <v>53</v>
      </c>
      <c r="E227" s="255"/>
    </row>
    <row r="228" spans="1:5" ht="15" customHeight="1" hidden="1">
      <c r="A228" s="254"/>
      <c r="B228" s="255"/>
      <c r="C228" s="255"/>
      <c r="D228" s="256">
        <v>54</v>
      </c>
      <c r="E228" s="255"/>
    </row>
    <row r="229" spans="1:5" ht="15" customHeight="1" hidden="1">
      <c r="A229" s="254"/>
      <c r="B229" s="255"/>
      <c r="C229" s="255"/>
      <c r="D229" s="256">
        <v>55</v>
      </c>
      <c r="E229" s="255"/>
    </row>
    <row r="230" spans="1:5" ht="15" customHeight="1" hidden="1">
      <c r="A230" s="254"/>
      <c r="B230" s="255"/>
      <c r="C230" s="255"/>
      <c r="D230" s="256">
        <v>56</v>
      </c>
      <c r="E230" s="255"/>
    </row>
    <row r="231" spans="1:5" ht="15" customHeight="1" hidden="1">
      <c r="A231" s="254"/>
      <c r="B231" s="255"/>
      <c r="C231" s="255"/>
      <c r="D231" s="256">
        <v>57</v>
      </c>
      <c r="E231" s="255"/>
    </row>
    <row r="232" spans="1:5" ht="15" customHeight="1" hidden="1">
      <c r="A232" s="254"/>
      <c r="B232" s="255"/>
      <c r="C232" s="255"/>
      <c r="D232" s="256">
        <v>58</v>
      </c>
      <c r="E232" s="255"/>
    </row>
    <row r="233" spans="1:5" ht="15" customHeight="1" hidden="1">
      <c r="A233" s="254"/>
      <c r="B233" s="255"/>
      <c r="C233" s="255"/>
      <c r="D233" s="256">
        <v>59</v>
      </c>
      <c r="E233" s="255"/>
    </row>
    <row r="234" spans="1:5" ht="15" customHeight="1" hidden="1">
      <c r="A234" s="254"/>
      <c r="B234" s="255"/>
      <c r="C234" s="255"/>
      <c r="D234" s="256">
        <v>60</v>
      </c>
      <c r="E234" s="255"/>
    </row>
    <row r="235" spans="1:5" ht="15" customHeight="1" hidden="1">
      <c r="A235" s="254"/>
      <c r="B235" s="255"/>
      <c r="C235" s="255"/>
      <c r="D235" s="256">
        <v>61</v>
      </c>
      <c r="E235" s="255"/>
    </row>
    <row r="236" spans="1:5" ht="15" customHeight="1" hidden="1">
      <c r="A236" s="254"/>
      <c r="B236" s="255"/>
      <c r="C236" s="255"/>
      <c r="D236" s="256">
        <v>62</v>
      </c>
      <c r="E236" s="255"/>
    </row>
    <row r="237" spans="1:5" ht="15" customHeight="1" hidden="1">
      <c r="A237" s="254"/>
      <c r="B237" s="255"/>
      <c r="C237" s="255"/>
      <c r="D237" s="256">
        <v>63</v>
      </c>
      <c r="E237" s="255"/>
    </row>
    <row r="238" spans="1:5" ht="15" customHeight="1" hidden="1">
      <c r="A238" s="254"/>
      <c r="B238" s="255"/>
      <c r="C238" s="255"/>
      <c r="D238" s="256">
        <v>64</v>
      </c>
      <c r="E238" s="255"/>
    </row>
    <row r="239" spans="1:5" ht="15" customHeight="1" hidden="1">
      <c r="A239" s="254"/>
      <c r="B239" s="255"/>
      <c r="C239" s="255"/>
      <c r="D239" s="256">
        <v>65</v>
      </c>
      <c r="E239" s="255"/>
    </row>
    <row r="240" spans="1:5" ht="15" customHeight="1" hidden="1">
      <c r="A240" s="254"/>
      <c r="B240" s="255"/>
      <c r="C240" s="255"/>
      <c r="D240" s="256">
        <v>66</v>
      </c>
      <c r="E240" s="255"/>
    </row>
    <row r="241" spans="1:5" ht="15" customHeight="1" hidden="1">
      <c r="A241" s="254"/>
      <c r="B241" s="255"/>
      <c r="C241" s="255"/>
      <c r="D241" s="256">
        <v>67</v>
      </c>
      <c r="E241" s="255"/>
    </row>
    <row r="242" spans="1:5" ht="15" customHeight="1" hidden="1">
      <c r="A242" s="254"/>
      <c r="B242" s="255"/>
      <c r="C242" s="255"/>
      <c r="D242" s="256">
        <v>68</v>
      </c>
      <c r="E242" s="255"/>
    </row>
    <row r="243" spans="1:5" ht="15" customHeight="1" hidden="1">
      <c r="A243" s="254"/>
      <c r="B243" s="255"/>
      <c r="C243" s="255"/>
      <c r="D243" s="256">
        <v>69</v>
      </c>
      <c r="E243" s="255"/>
    </row>
    <row r="244" spans="1:5" ht="15" customHeight="1" hidden="1">
      <c r="A244" s="254"/>
      <c r="B244" s="255"/>
      <c r="C244" s="255"/>
      <c r="D244" s="256">
        <v>70</v>
      </c>
      <c r="E244" s="255"/>
    </row>
    <row r="245" spans="1:5" ht="15" customHeight="1" hidden="1">
      <c r="A245" s="254"/>
      <c r="B245" s="255"/>
      <c r="C245" s="255"/>
      <c r="D245" s="256">
        <v>71</v>
      </c>
      <c r="E245" s="255"/>
    </row>
    <row r="246" spans="1:5" ht="15" customHeight="1" hidden="1">
      <c r="A246" s="254"/>
      <c r="B246" s="255"/>
      <c r="C246" s="255"/>
      <c r="D246" s="256">
        <v>72</v>
      </c>
      <c r="E246" s="255"/>
    </row>
    <row r="247" spans="1:5" ht="15" customHeight="1" hidden="1">
      <c r="A247" s="254"/>
      <c r="B247" s="255"/>
      <c r="C247" s="255"/>
      <c r="D247" s="256">
        <v>73</v>
      </c>
      <c r="E247" s="255"/>
    </row>
    <row r="248" spans="1:5" ht="15" customHeight="1" hidden="1">
      <c r="A248" s="254"/>
      <c r="B248" s="255"/>
      <c r="C248" s="255"/>
      <c r="D248" s="256">
        <v>74</v>
      </c>
      <c r="E248" s="255"/>
    </row>
    <row r="249" spans="1:5" ht="15" customHeight="1" hidden="1">
      <c r="A249" s="254"/>
      <c r="B249" s="255"/>
      <c r="C249" s="255"/>
      <c r="D249" s="256">
        <v>75</v>
      </c>
      <c r="E249" s="255"/>
    </row>
    <row r="250" spans="1:5" ht="15" customHeight="1" hidden="1">
      <c r="A250" s="254"/>
      <c r="B250" s="255"/>
      <c r="C250" s="255"/>
      <c r="D250" s="256">
        <v>76</v>
      </c>
      <c r="E250" s="255"/>
    </row>
    <row r="251" spans="1:5" ht="15" customHeight="1" hidden="1">
      <c r="A251" s="254"/>
      <c r="B251" s="255"/>
      <c r="C251" s="255"/>
      <c r="D251" s="256">
        <v>77</v>
      </c>
      <c r="E251" s="255"/>
    </row>
    <row r="252" spans="1:5" ht="15" customHeight="1" hidden="1">
      <c r="A252" s="254"/>
      <c r="B252" s="255"/>
      <c r="C252" s="255"/>
      <c r="D252" s="256">
        <v>78</v>
      </c>
      <c r="E252" s="255"/>
    </row>
    <row r="253" spans="1:5" ht="15" customHeight="1" hidden="1">
      <c r="A253" s="254"/>
      <c r="B253" s="255"/>
      <c r="C253" s="255"/>
      <c r="D253" s="256">
        <v>79</v>
      </c>
      <c r="E253" s="255"/>
    </row>
    <row r="254" spans="1:5" ht="15" customHeight="1" hidden="1">
      <c r="A254" s="254"/>
      <c r="B254" s="255"/>
      <c r="C254" s="255"/>
      <c r="D254" s="256">
        <v>80</v>
      </c>
      <c r="E254" s="255"/>
    </row>
    <row r="255" spans="1:5" ht="15" customHeight="1" hidden="1">
      <c r="A255" s="254"/>
      <c r="B255" s="255"/>
      <c r="C255" s="255"/>
      <c r="D255" s="256">
        <v>81</v>
      </c>
      <c r="E255" s="255"/>
    </row>
    <row r="256" spans="1:5" ht="27" customHeight="1">
      <c r="A256" s="418" t="s">
        <v>103</v>
      </c>
      <c r="B256" s="418"/>
      <c r="C256" s="234"/>
      <c r="D256" s="259">
        <v>1</v>
      </c>
      <c r="E256" s="190" t="s">
        <v>169</v>
      </c>
    </row>
    <row r="257" spans="1:5" ht="14.25" customHeight="1">
      <c r="A257" s="254"/>
      <c r="B257" s="255" t="s">
        <v>157</v>
      </c>
      <c r="C257" s="255"/>
      <c r="D257" s="256">
        <v>2</v>
      </c>
      <c r="E257" s="196" t="s">
        <v>405</v>
      </c>
    </row>
    <row r="258" spans="1:5" ht="14.25" customHeight="1">
      <c r="A258" s="254"/>
      <c r="B258" s="255" t="s">
        <v>158</v>
      </c>
      <c r="C258" s="255"/>
      <c r="D258" s="256">
        <v>3</v>
      </c>
      <c r="E258" s="196" t="s">
        <v>406</v>
      </c>
    </row>
    <row r="259" spans="1:5" ht="14.25" customHeight="1">
      <c r="A259" s="254"/>
      <c r="B259" s="255" t="s">
        <v>159</v>
      </c>
      <c r="C259" s="255"/>
      <c r="D259" s="256">
        <v>4</v>
      </c>
      <c r="E259" s="196" t="s">
        <v>407</v>
      </c>
    </row>
    <row r="260" spans="1:5" ht="14.25" customHeight="1">
      <c r="A260" s="254"/>
      <c r="B260" s="255" t="s">
        <v>160</v>
      </c>
      <c r="C260" s="255"/>
      <c r="D260" s="256">
        <v>5</v>
      </c>
      <c r="E260" s="196" t="s">
        <v>408</v>
      </c>
    </row>
    <row r="261" spans="1:5" ht="14.25" customHeight="1">
      <c r="A261" s="254"/>
      <c r="B261" s="255" t="s">
        <v>161</v>
      </c>
      <c r="C261" s="255"/>
      <c r="D261" s="256"/>
      <c r="E261" s="257" t="s">
        <v>128</v>
      </c>
    </row>
    <row r="262" spans="1:5" ht="14.25" customHeight="1">
      <c r="A262" s="254"/>
      <c r="B262" s="255" t="s">
        <v>162</v>
      </c>
      <c r="C262" s="255"/>
      <c r="D262" s="256">
        <v>6</v>
      </c>
      <c r="E262" s="257" t="s">
        <v>437</v>
      </c>
    </row>
    <row r="263" spans="1:5" ht="14.25" customHeight="1">
      <c r="A263" s="254"/>
      <c r="B263" s="258" t="s">
        <v>139</v>
      </c>
      <c r="C263" s="255"/>
      <c r="D263" s="256">
        <v>7</v>
      </c>
      <c r="E263" s="196" t="s">
        <v>435</v>
      </c>
    </row>
    <row r="264" spans="1:5" ht="14.25" customHeight="1">
      <c r="A264" s="254"/>
      <c r="B264" s="258" t="s">
        <v>166</v>
      </c>
      <c r="C264" s="255"/>
      <c r="D264" s="256">
        <v>8</v>
      </c>
      <c r="E264" s="196" t="s">
        <v>438</v>
      </c>
    </row>
    <row r="265" spans="1:5" ht="14.25" customHeight="1">
      <c r="A265" s="254"/>
      <c r="B265" s="258" t="s">
        <v>567</v>
      </c>
      <c r="C265" s="255"/>
      <c r="D265" s="256">
        <v>9</v>
      </c>
      <c r="E265" s="196" t="s">
        <v>441</v>
      </c>
    </row>
    <row r="266" spans="1:5" ht="14.25" customHeight="1">
      <c r="A266" s="254"/>
      <c r="B266" s="258" t="s">
        <v>568</v>
      </c>
      <c r="C266" s="255"/>
      <c r="D266" s="256"/>
      <c r="E266" s="257" t="s">
        <v>443</v>
      </c>
    </row>
    <row r="267" spans="1:5" ht="14.25" customHeight="1">
      <c r="A267" s="254"/>
      <c r="B267" s="258" t="s">
        <v>502</v>
      </c>
      <c r="C267" s="255"/>
      <c r="D267" s="256"/>
      <c r="E267" s="196" t="s">
        <v>445</v>
      </c>
    </row>
    <row r="268" spans="1:5" ht="14.25" customHeight="1">
      <c r="A268" s="254"/>
      <c r="B268" s="258" t="s">
        <v>503</v>
      </c>
      <c r="C268" s="255"/>
      <c r="D268" s="256">
        <v>10</v>
      </c>
      <c r="E268" s="257" t="s">
        <v>447</v>
      </c>
    </row>
    <row r="269" spans="1:5" ht="14.25" customHeight="1">
      <c r="A269" s="254"/>
      <c r="B269" s="258" t="s">
        <v>506</v>
      </c>
      <c r="C269" s="255"/>
      <c r="D269" s="256">
        <v>11</v>
      </c>
      <c r="E269" s="196" t="s">
        <v>449</v>
      </c>
    </row>
    <row r="270" spans="1:5" ht="14.25" customHeight="1">
      <c r="A270" s="254"/>
      <c r="B270" s="258" t="s">
        <v>569</v>
      </c>
      <c r="C270" s="255"/>
      <c r="D270" s="256">
        <v>12</v>
      </c>
      <c r="E270" s="196" t="s">
        <v>143</v>
      </c>
    </row>
    <row r="271" spans="1:5" ht="14.25" customHeight="1">
      <c r="A271" s="254"/>
      <c r="B271" s="258" t="s">
        <v>570</v>
      </c>
      <c r="C271" s="255"/>
      <c r="D271" s="256">
        <v>13</v>
      </c>
      <c r="E271" s="196" t="s">
        <v>146</v>
      </c>
    </row>
    <row r="272" spans="1:5" ht="15" customHeight="1" hidden="1">
      <c r="A272" s="254"/>
      <c r="B272" s="255"/>
      <c r="C272" s="255"/>
      <c r="D272" s="256">
        <v>14</v>
      </c>
      <c r="E272" s="255"/>
    </row>
    <row r="273" spans="1:5" ht="15" customHeight="1" hidden="1">
      <c r="A273" s="254"/>
      <c r="B273" s="255"/>
      <c r="C273" s="255"/>
      <c r="D273" s="256">
        <v>15</v>
      </c>
      <c r="E273" s="255"/>
    </row>
    <row r="274" spans="1:5" ht="15" customHeight="1" hidden="1">
      <c r="A274" s="254"/>
      <c r="B274" s="255"/>
      <c r="C274" s="255"/>
      <c r="D274" s="256">
        <v>16</v>
      </c>
      <c r="E274" s="255"/>
    </row>
    <row r="275" spans="1:5" ht="15" customHeight="1" hidden="1">
      <c r="A275" s="254"/>
      <c r="B275" s="255"/>
      <c r="C275" s="255"/>
      <c r="D275" s="256">
        <v>17</v>
      </c>
      <c r="E275" s="255"/>
    </row>
    <row r="276" spans="1:5" ht="15" customHeight="1" hidden="1">
      <c r="A276" s="254"/>
      <c r="B276" s="255"/>
      <c r="C276" s="255"/>
      <c r="D276" s="256">
        <v>18</v>
      </c>
      <c r="E276" s="255"/>
    </row>
    <row r="277" spans="1:5" ht="15" customHeight="1" hidden="1">
      <c r="A277" s="254"/>
      <c r="B277" s="255"/>
      <c r="C277" s="255"/>
      <c r="D277" s="256">
        <v>19</v>
      </c>
      <c r="E277" s="255"/>
    </row>
    <row r="278" spans="1:5" ht="15" customHeight="1" hidden="1">
      <c r="A278" s="254"/>
      <c r="B278" s="255"/>
      <c r="C278" s="255"/>
      <c r="D278" s="256">
        <v>20</v>
      </c>
      <c r="E278" s="255"/>
    </row>
    <row r="279" spans="1:5" ht="15" customHeight="1" hidden="1">
      <c r="A279" s="254"/>
      <c r="B279" s="255"/>
      <c r="C279" s="255"/>
      <c r="D279" s="256">
        <v>21</v>
      </c>
      <c r="E279" s="255"/>
    </row>
    <row r="280" spans="1:5" ht="15" customHeight="1" hidden="1">
      <c r="A280" s="254"/>
      <c r="B280" s="255"/>
      <c r="C280" s="255"/>
      <c r="D280" s="256">
        <v>22</v>
      </c>
      <c r="E280" s="255"/>
    </row>
    <row r="281" spans="1:5" ht="15" customHeight="1" hidden="1">
      <c r="A281" s="254"/>
      <c r="B281" s="255"/>
      <c r="C281" s="255"/>
      <c r="D281" s="256">
        <v>23</v>
      </c>
      <c r="E281" s="255"/>
    </row>
    <row r="282" spans="1:5" ht="15" customHeight="1" hidden="1">
      <c r="A282" s="254"/>
      <c r="B282" s="255"/>
      <c r="C282" s="255"/>
      <c r="D282" s="256">
        <v>24</v>
      </c>
      <c r="E282" s="255"/>
    </row>
    <row r="283" spans="1:5" ht="15" customHeight="1" hidden="1">
      <c r="A283" s="254"/>
      <c r="B283" s="255"/>
      <c r="C283" s="255"/>
      <c r="D283" s="256">
        <v>25</v>
      </c>
      <c r="E283" s="255"/>
    </row>
    <row r="284" spans="1:5" ht="15" customHeight="1" hidden="1">
      <c r="A284" s="254"/>
      <c r="B284" s="255"/>
      <c r="C284" s="255"/>
      <c r="D284" s="256">
        <v>26</v>
      </c>
      <c r="E284" s="255"/>
    </row>
    <row r="285" spans="1:5" ht="15" customHeight="1" hidden="1">
      <c r="A285" s="254"/>
      <c r="B285" s="255"/>
      <c r="C285" s="255"/>
      <c r="D285" s="256">
        <v>27</v>
      </c>
      <c r="E285" s="255"/>
    </row>
    <row r="286" spans="1:5" ht="15" customHeight="1" hidden="1">
      <c r="A286" s="254"/>
      <c r="B286" s="255"/>
      <c r="C286" s="255"/>
      <c r="D286" s="256">
        <v>28</v>
      </c>
      <c r="E286" s="255"/>
    </row>
    <row r="287" spans="1:5" ht="15" customHeight="1" hidden="1">
      <c r="A287" s="254"/>
      <c r="B287" s="255"/>
      <c r="C287" s="255"/>
      <c r="D287" s="256">
        <v>29</v>
      </c>
      <c r="E287" s="255"/>
    </row>
    <row r="288" spans="1:5" ht="15" customHeight="1" hidden="1">
      <c r="A288" s="254"/>
      <c r="B288" s="255"/>
      <c r="C288" s="255"/>
      <c r="D288" s="256">
        <v>30</v>
      </c>
      <c r="E288" s="255"/>
    </row>
    <row r="289" spans="1:5" ht="15" customHeight="1" hidden="1">
      <c r="A289" s="254"/>
      <c r="B289" s="255"/>
      <c r="C289" s="255"/>
      <c r="D289" s="256">
        <v>31</v>
      </c>
      <c r="E289" s="255"/>
    </row>
    <row r="290" spans="1:5" ht="15" customHeight="1" hidden="1">
      <c r="A290" s="254"/>
      <c r="B290" s="255"/>
      <c r="C290" s="255"/>
      <c r="D290" s="256">
        <v>32</v>
      </c>
      <c r="E290" s="255"/>
    </row>
    <row r="291" spans="1:5" ht="15" customHeight="1" hidden="1">
      <c r="A291" s="254"/>
      <c r="B291" s="255"/>
      <c r="C291" s="255"/>
      <c r="D291" s="256">
        <v>33</v>
      </c>
      <c r="E291" s="255"/>
    </row>
    <row r="292" spans="1:5" ht="15" customHeight="1" hidden="1">
      <c r="A292" s="254"/>
      <c r="B292" s="255"/>
      <c r="C292" s="255"/>
      <c r="D292" s="256">
        <v>34</v>
      </c>
      <c r="E292" s="255"/>
    </row>
    <row r="293" spans="1:5" ht="15" customHeight="1" hidden="1">
      <c r="A293" s="254"/>
      <c r="B293" s="255"/>
      <c r="C293" s="255"/>
      <c r="D293" s="256">
        <v>35</v>
      </c>
      <c r="E293" s="255"/>
    </row>
    <row r="294" spans="1:5" ht="15" customHeight="1" hidden="1">
      <c r="A294" s="254"/>
      <c r="B294" s="255"/>
      <c r="C294" s="255"/>
      <c r="D294" s="256">
        <v>36</v>
      </c>
      <c r="E294" s="255"/>
    </row>
    <row r="295" spans="1:5" ht="15" customHeight="1" hidden="1">
      <c r="A295" s="254"/>
      <c r="B295" s="255"/>
      <c r="C295" s="255"/>
      <c r="D295" s="256">
        <v>37</v>
      </c>
      <c r="E295" s="255"/>
    </row>
    <row r="296" spans="1:5" ht="15" customHeight="1" hidden="1">
      <c r="A296" s="254"/>
      <c r="B296" s="255"/>
      <c r="C296" s="255"/>
      <c r="D296" s="256">
        <v>38</v>
      </c>
      <c r="E296" s="255"/>
    </row>
    <row r="297" spans="1:5" ht="15" customHeight="1" hidden="1">
      <c r="A297" s="254"/>
      <c r="B297" s="255"/>
      <c r="C297" s="255"/>
      <c r="D297" s="256">
        <v>39</v>
      </c>
      <c r="E297" s="255"/>
    </row>
    <row r="298" spans="1:5" ht="15" customHeight="1" hidden="1">
      <c r="A298" s="254"/>
      <c r="B298" s="255"/>
      <c r="C298" s="255"/>
      <c r="D298" s="256">
        <v>40</v>
      </c>
      <c r="E298" s="255"/>
    </row>
    <row r="299" spans="1:5" ht="15" customHeight="1" hidden="1">
      <c r="A299" s="254"/>
      <c r="B299" s="255"/>
      <c r="C299" s="255"/>
      <c r="D299" s="256">
        <v>41</v>
      </c>
      <c r="E299" s="255"/>
    </row>
    <row r="300" spans="1:5" ht="15" customHeight="1" hidden="1">
      <c r="A300" s="254"/>
      <c r="B300" s="255"/>
      <c r="C300" s="255"/>
      <c r="D300" s="256">
        <v>42</v>
      </c>
      <c r="E300" s="255"/>
    </row>
    <row r="301" spans="1:5" ht="15" customHeight="1" hidden="1">
      <c r="A301" s="254"/>
      <c r="B301" s="255"/>
      <c r="C301" s="255"/>
      <c r="D301" s="256">
        <v>43</v>
      </c>
      <c r="E301" s="255"/>
    </row>
    <row r="302" spans="1:5" ht="15" customHeight="1" hidden="1">
      <c r="A302" s="254"/>
      <c r="B302" s="255"/>
      <c r="C302" s="255"/>
      <c r="D302" s="256">
        <v>44</v>
      </c>
      <c r="E302" s="255"/>
    </row>
    <row r="303" spans="1:5" ht="15" customHeight="1" hidden="1">
      <c r="A303" s="254"/>
      <c r="B303" s="255"/>
      <c r="C303" s="255"/>
      <c r="D303" s="256">
        <v>45</v>
      </c>
      <c r="E303" s="255"/>
    </row>
    <row r="304" spans="1:5" ht="15" customHeight="1" hidden="1">
      <c r="A304" s="254"/>
      <c r="B304" s="255"/>
      <c r="C304" s="255"/>
      <c r="D304" s="256">
        <v>46</v>
      </c>
      <c r="E304" s="255"/>
    </row>
    <row r="305" spans="1:5" ht="15" customHeight="1" hidden="1">
      <c r="A305" s="254"/>
      <c r="B305" s="255"/>
      <c r="C305" s="255"/>
      <c r="D305" s="256">
        <v>47</v>
      </c>
      <c r="E305" s="255"/>
    </row>
    <row r="306" spans="1:5" ht="15" customHeight="1" hidden="1">
      <c r="A306" s="254"/>
      <c r="B306" s="255"/>
      <c r="C306" s="255"/>
      <c r="D306" s="256">
        <v>48</v>
      </c>
      <c r="E306" s="255"/>
    </row>
    <row r="307" spans="1:5" ht="15" customHeight="1" hidden="1">
      <c r="A307" s="254"/>
      <c r="B307" s="255"/>
      <c r="C307" s="255"/>
      <c r="D307" s="256">
        <v>49</v>
      </c>
      <c r="E307" s="255"/>
    </row>
    <row r="308" spans="1:5" ht="15" customHeight="1" hidden="1">
      <c r="A308" s="254"/>
      <c r="B308" s="255"/>
      <c r="C308" s="255"/>
      <c r="D308" s="256">
        <v>50</v>
      </c>
      <c r="E308" s="255"/>
    </row>
    <row r="309" spans="1:5" ht="15" customHeight="1" hidden="1">
      <c r="A309" s="254"/>
      <c r="B309" s="255"/>
      <c r="C309" s="255"/>
      <c r="D309" s="256">
        <v>51</v>
      </c>
      <c r="E309" s="255"/>
    </row>
    <row r="310" spans="1:5" ht="15" customHeight="1" hidden="1">
      <c r="A310" s="254"/>
      <c r="B310" s="255"/>
      <c r="C310" s="255"/>
      <c r="D310" s="256">
        <v>52</v>
      </c>
      <c r="E310" s="255"/>
    </row>
    <row r="311" spans="1:5" ht="15" customHeight="1" hidden="1">
      <c r="A311" s="254"/>
      <c r="B311" s="255"/>
      <c r="C311" s="255"/>
      <c r="D311" s="256">
        <v>53</v>
      </c>
      <c r="E311" s="255"/>
    </row>
    <row r="312" spans="1:5" ht="15" customHeight="1" hidden="1">
      <c r="A312" s="254"/>
      <c r="B312" s="255"/>
      <c r="C312" s="255"/>
      <c r="D312" s="256">
        <v>54</v>
      </c>
      <c r="E312" s="255"/>
    </row>
    <row r="313" spans="1:5" ht="15" customHeight="1" hidden="1">
      <c r="A313" s="254"/>
      <c r="B313" s="255"/>
      <c r="C313" s="255"/>
      <c r="D313" s="256">
        <v>55</v>
      </c>
      <c r="E313" s="255"/>
    </row>
    <row r="314" spans="1:5" ht="15" customHeight="1" hidden="1">
      <c r="A314" s="254"/>
      <c r="B314" s="255"/>
      <c r="C314" s="255"/>
      <c r="D314" s="256">
        <v>56</v>
      </c>
      <c r="E314" s="255"/>
    </row>
    <row r="315" spans="1:5" ht="15" customHeight="1" hidden="1">
      <c r="A315" s="254"/>
      <c r="B315" s="255"/>
      <c r="C315" s="255"/>
      <c r="D315" s="256">
        <v>57</v>
      </c>
      <c r="E315" s="255"/>
    </row>
    <row r="316" spans="1:5" ht="15" customHeight="1" hidden="1">
      <c r="A316" s="254"/>
      <c r="B316" s="255"/>
      <c r="C316" s="255"/>
      <c r="D316" s="256">
        <v>58</v>
      </c>
      <c r="E316" s="255"/>
    </row>
    <row r="317" spans="1:5" ht="15" customHeight="1" hidden="1">
      <c r="A317" s="254"/>
      <c r="B317" s="255"/>
      <c r="C317" s="255"/>
      <c r="D317" s="256">
        <v>59</v>
      </c>
      <c r="E317" s="255"/>
    </row>
    <row r="318" spans="1:5" ht="15" customHeight="1" hidden="1">
      <c r="A318" s="254"/>
      <c r="B318" s="255"/>
      <c r="C318" s="255"/>
      <c r="D318" s="256">
        <v>60</v>
      </c>
      <c r="E318" s="255"/>
    </row>
    <row r="319" spans="1:5" ht="15" customHeight="1" hidden="1">
      <c r="A319" s="254"/>
      <c r="B319" s="255"/>
      <c r="C319" s="255"/>
      <c r="D319" s="256">
        <v>61</v>
      </c>
      <c r="E319" s="255"/>
    </row>
    <row r="320" spans="1:5" ht="15" customHeight="1" hidden="1">
      <c r="A320" s="254"/>
      <c r="B320" s="255"/>
      <c r="C320" s="255"/>
      <c r="D320" s="256">
        <v>62</v>
      </c>
      <c r="E320" s="255"/>
    </row>
    <row r="321" spans="1:5" ht="15" customHeight="1" hidden="1">
      <c r="A321" s="254"/>
      <c r="B321" s="255"/>
      <c r="C321" s="255"/>
      <c r="D321" s="256">
        <v>63</v>
      </c>
      <c r="E321" s="255"/>
    </row>
    <row r="322" spans="1:5" ht="15" customHeight="1" hidden="1">
      <c r="A322" s="254"/>
      <c r="B322" s="255"/>
      <c r="C322" s="255"/>
      <c r="D322" s="256">
        <v>64</v>
      </c>
      <c r="E322" s="255"/>
    </row>
    <row r="323" spans="1:5" ht="15" customHeight="1" hidden="1">
      <c r="A323" s="254"/>
      <c r="B323" s="255"/>
      <c r="C323" s="255"/>
      <c r="D323" s="256">
        <v>65</v>
      </c>
      <c r="E323" s="255"/>
    </row>
    <row r="324" spans="1:5" ht="15" customHeight="1" hidden="1">
      <c r="A324" s="254"/>
      <c r="B324" s="255"/>
      <c r="C324" s="255"/>
      <c r="D324" s="256">
        <v>66</v>
      </c>
      <c r="E324" s="255"/>
    </row>
    <row r="325" spans="1:5" ht="15" customHeight="1" hidden="1">
      <c r="A325" s="254"/>
      <c r="B325" s="255"/>
      <c r="C325" s="255"/>
      <c r="D325" s="256">
        <v>67</v>
      </c>
      <c r="E325" s="255"/>
    </row>
    <row r="326" spans="1:5" ht="15" customHeight="1" hidden="1">
      <c r="A326" s="254"/>
      <c r="B326" s="255"/>
      <c r="C326" s="255"/>
      <c r="D326" s="256">
        <v>68</v>
      </c>
      <c r="E326" s="255"/>
    </row>
    <row r="327" spans="1:5" ht="15" customHeight="1" hidden="1">
      <c r="A327" s="254"/>
      <c r="B327" s="255"/>
      <c r="C327" s="255"/>
      <c r="D327" s="256">
        <v>69</v>
      </c>
      <c r="E327" s="255"/>
    </row>
    <row r="328" spans="1:5" ht="15" customHeight="1" hidden="1">
      <c r="A328" s="254"/>
      <c r="B328" s="255"/>
      <c r="C328" s="255"/>
      <c r="D328" s="256">
        <v>70</v>
      </c>
      <c r="E328" s="255"/>
    </row>
    <row r="329" spans="1:5" ht="15" customHeight="1" hidden="1">
      <c r="A329" s="254"/>
      <c r="B329" s="255"/>
      <c r="C329" s="255"/>
      <c r="D329" s="256">
        <v>71</v>
      </c>
      <c r="E329" s="255"/>
    </row>
    <row r="330" spans="1:5" ht="15" customHeight="1" hidden="1">
      <c r="A330" s="254"/>
      <c r="B330" s="255"/>
      <c r="C330" s="255"/>
      <c r="D330" s="256">
        <v>72</v>
      </c>
      <c r="E330" s="255"/>
    </row>
    <row r="331" spans="1:5" ht="15" customHeight="1" hidden="1">
      <c r="A331" s="254"/>
      <c r="B331" s="255"/>
      <c r="C331" s="255"/>
      <c r="D331" s="256">
        <v>73</v>
      </c>
      <c r="E331" s="255"/>
    </row>
    <row r="332" spans="1:5" ht="15" customHeight="1" hidden="1">
      <c r="A332" s="254"/>
      <c r="B332" s="255"/>
      <c r="C332" s="255"/>
      <c r="D332" s="256">
        <v>74</v>
      </c>
      <c r="E332" s="255"/>
    </row>
    <row r="333" spans="1:5" ht="15" customHeight="1" hidden="1">
      <c r="A333" s="254"/>
      <c r="B333" s="255"/>
      <c r="C333" s="255"/>
      <c r="D333" s="256">
        <v>75</v>
      </c>
      <c r="E333" s="255"/>
    </row>
    <row r="334" spans="1:5" ht="15" customHeight="1" hidden="1">
      <c r="A334" s="254"/>
      <c r="B334" s="255"/>
      <c r="C334" s="255"/>
      <c r="D334" s="256">
        <v>76</v>
      </c>
      <c r="E334" s="255"/>
    </row>
    <row r="335" spans="1:5" ht="15" customHeight="1" hidden="1">
      <c r="A335" s="254"/>
      <c r="B335" s="255"/>
      <c r="C335" s="255"/>
      <c r="D335" s="256">
        <v>77</v>
      </c>
      <c r="E335" s="255"/>
    </row>
    <row r="336" spans="1:5" ht="15" customHeight="1" hidden="1">
      <c r="A336" s="254"/>
      <c r="B336" s="255"/>
      <c r="C336" s="255"/>
      <c r="D336" s="256">
        <v>78</v>
      </c>
      <c r="E336" s="255"/>
    </row>
    <row r="337" spans="1:5" ht="15" customHeight="1" hidden="1">
      <c r="A337" s="254"/>
      <c r="B337" s="255"/>
      <c r="C337" s="255"/>
      <c r="D337" s="256">
        <v>79</v>
      </c>
      <c r="E337" s="255"/>
    </row>
    <row r="338" spans="1:5" ht="15" customHeight="1" hidden="1">
      <c r="A338" s="254"/>
      <c r="B338" s="255"/>
      <c r="C338" s="255"/>
      <c r="D338" s="256">
        <v>80</v>
      </c>
      <c r="E338" s="255"/>
    </row>
    <row r="339" spans="1:5" ht="15" customHeight="1" hidden="1">
      <c r="A339" s="254"/>
      <c r="B339" s="255"/>
      <c r="C339" s="255"/>
      <c r="D339" s="256">
        <v>81</v>
      </c>
      <c r="E339" s="255"/>
    </row>
    <row r="340" spans="1:5" ht="27" customHeight="1">
      <c r="A340" s="418" t="s">
        <v>104</v>
      </c>
      <c r="B340" s="418"/>
      <c r="C340" s="234"/>
      <c r="D340" s="259">
        <v>1</v>
      </c>
      <c r="E340" s="190" t="s">
        <v>170</v>
      </c>
    </row>
    <row r="341" spans="1:5" ht="14.25" customHeight="1">
      <c r="A341" s="254"/>
      <c r="B341" s="255" t="s">
        <v>157</v>
      </c>
      <c r="C341" s="255"/>
      <c r="D341" s="256">
        <v>2</v>
      </c>
      <c r="E341" s="196" t="s">
        <v>405</v>
      </c>
    </row>
    <row r="342" spans="1:5" ht="14.25" customHeight="1">
      <c r="A342" s="254"/>
      <c r="B342" s="255" t="s">
        <v>158</v>
      </c>
      <c r="C342" s="255"/>
      <c r="D342" s="256">
        <v>3</v>
      </c>
      <c r="E342" s="196" t="s">
        <v>406</v>
      </c>
    </row>
    <row r="343" spans="1:5" ht="14.25" customHeight="1">
      <c r="A343" s="254"/>
      <c r="B343" s="255" t="s">
        <v>159</v>
      </c>
      <c r="C343" s="255"/>
      <c r="D343" s="256">
        <v>4</v>
      </c>
      <c r="E343" s="196" t="s">
        <v>407</v>
      </c>
    </row>
    <row r="344" spans="1:5" ht="14.25" customHeight="1">
      <c r="A344" s="254"/>
      <c r="B344" s="255" t="s">
        <v>160</v>
      </c>
      <c r="C344" s="255"/>
      <c r="D344" s="256">
        <v>5</v>
      </c>
      <c r="E344" s="196" t="s">
        <v>408</v>
      </c>
    </row>
    <row r="345" spans="1:5" ht="14.25" customHeight="1">
      <c r="A345" s="254"/>
      <c r="B345" s="255" t="s">
        <v>161</v>
      </c>
      <c r="C345" s="255"/>
      <c r="D345" s="256">
        <v>6</v>
      </c>
      <c r="E345" s="257" t="s">
        <v>128</v>
      </c>
    </row>
    <row r="346" spans="1:5" ht="14.25" customHeight="1">
      <c r="A346" s="254"/>
      <c r="B346" s="255" t="s">
        <v>162</v>
      </c>
      <c r="C346" s="255"/>
      <c r="D346" s="256">
        <v>7</v>
      </c>
      <c r="E346" s="257" t="s">
        <v>437</v>
      </c>
    </row>
    <row r="347" spans="1:5" ht="14.25" customHeight="1">
      <c r="A347" s="254"/>
      <c r="B347" s="258" t="s">
        <v>139</v>
      </c>
      <c r="C347" s="255"/>
      <c r="D347" s="256">
        <v>8</v>
      </c>
      <c r="E347" s="196" t="s">
        <v>435</v>
      </c>
    </row>
    <row r="348" spans="1:5" ht="14.25" customHeight="1">
      <c r="A348" s="254"/>
      <c r="B348" s="258" t="s">
        <v>166</v>
      </c>
      <c r="C348" s="255"/>
      <c r="D348" s="256"/>
      <c r="E348" s="196" t="s">
        <v>438</v>
      </c>
    </row>
    <row r="349" spans="1:5" ht="14.25" customHeight="1">
      <c r="A349" s="254"/>
      <c r="B349" s="258" t="s">
        <v>567</v>
      </c>
      <c r="C349" s="255"/>
      <c r="D349" s="256"/>
      <c r="E349" s="196" t="s">
        <v>441</v>
      </c>
    </row>
    <row r="350" spans="1:5" ht="14.25" customHeight="1">
      <c r="A350" s="254"/>
      <c r="B350" s="258" t="s">
        <v>568</v>
      </c>
      <c r="C350" s="255"/>
      <c r="D350" s="256"/>
      <c r="E350" s="257" t="s">
        <v>443</v>
      </c>
    </row>
    <row r="351" spans="1:5" ht="14.25" customHeight="1">
      <c r="A351" s="254"/>
      <c r="B351" s="258" t="s">
        <v>502</v>
      </c>
      <c r="C351" s="255"/>
      <c r="D351" s="256">
        <v>9</v>
      </c>
      <c r="E351" s="196" t="s">
        <v>445</v>
      </c>
    </row>
    <row r="352" spans="1:5" ht="14.25" customHeight="1">
      <c r="A352" s="254"/>
      <c r="B352" s="258" t="s">
        <v>503</v>
      </c>
      <c r="C352" s="255"/>
      <c r="D352" s="256">
        <v>10</v>
      </c>
      <c r="E352" s="257" t="s">
        <v>447</v>
      </c>
    </row>
    <row r="353" spans="1:5" ht="14.25" customHeight="1">
      <c r="A353" s="254"/>
      <c r="B353" s="258" t="s">
        <v>506</v>
      </c>
      <c r="C353" s="255"/>
      <c r="D353" s="256">
        <v>11</v>
      </c>
      <c r="E353" s="257" t="s">
        <v>449</v>
      </c>
    </row>
    <row r="354" spans="1:5" ht="14.25" customHeight="1">
      <c r="A354" s="254"/>
      <c r="B354" s="258" t="s">
        <v>569</v>
      </c>
      <c r="C354" s="255"/>
      <c r="D354" s="256">
        <v>12</v>
      </c>
      <c r="E354" s="196" t="s">
        <v>143</v>
      </c>
    </row>
    <row r="355" spans="1:5" ht="14.25" customHeight="1">
      <c r="A355" s="254"/>
      <c r="B355" s="258" t="s">
        <v>570</v>
      </c>
      <c r="C355" s="255"/>
      <c r="D355" s="256">
        <v>13</v>
      </c>
      <c r="E355" s="196" t="s">
        <v>146</v>
      </c>
    </row>
    <row r="356" spans="1:5" ht="15" customHeight="1" hidden="1">
      <c r="A356" s="254"/>
      <c r="B356" s="255"/>
      <c r="C356" s="255"/>
      <c r="D356" s="256">
        <v>14</v>
      </c>
      <c r="E356" s="255"/>
    </row>
    <row r="357" spans="1:5" ht="15" customHeight="1" hidden="1">
      <c r="A357" s="254"/>
      <c r="B357" s="255"/>
      <c r="C357" s="255"/>
      <c r="D357" s="256">
        <v>15</v>
      </c>
      <c r="E357" s="255"/>
    </row>
    <row r="358" spans="1:5" ht="15" customHeight="1" hidden="1">
      <c r="A358" s="254"/>
      <c r="B358" s="255"/>
      <c r="C358" s="255"/>
      <c r="D358" s="256">
        <v>16</v>
      </c>
      <c r="E358" s="255"/>
    </row>
    <row r="359" spans="1:5" ht="15" customHeight="1" hidden="1">
      <c r="A359" s="254"/>
      <c r="B359" s="255"/>
      <c r="C359" s="255"/>
      <c r="D359" s="256">
        <v>17</v>
      </c>
      <c r="E359" s="255"/>
    </row>
    <row r="360" spans="1:5" ht="15" customHeight="1" hidden="1">
      <c r="A360" s="254"/>
      <c r="B360" s="255"/>
      <c r="C360" s="255"/>
      <c r="D360" s="256">
        <v>18</v>
      </c>
      <c r="E360" s="255"/>
    </row>
    <row r="361" spans="1:5" ht="15" customHeight="1" hidden="1">
      <c r="A361" s="254"/>
      <c r="B361" s="255"/>
      <c r="C361" s="255"/>
      <c r="D361" s="256">
        <v>19</v>
      </c>
      <c r="E361" s="255"/>
    </row>
    <row r="362" spans="1:5" ht="15" customHeight="1" hidden="1">
      <c r="A362" s="254"/>
      <c r="B362" s="255"/>
      <c r="C362" s="255"/>
      <c r="D362" s="256">
        <v>20</v>
      </c>
      <c r="E362" s="255"/>
    </row>
    <row r="363" spans="1:5" ht="15" customHeight="1" hidden="1">
      <c r="A363" s="254"/>
      <c r="B363" s="255"/>
      <c r="C363" s="255"/>
      <c r="D363" s="256">
        <v>21</v>
      </c>
      <c r="E363" s="255"/>
    </row>
    <row r="364" spans="1:5" ht="15" customHeight="1" hidden="1">
      <c r="A364" s="254"/>
      <c r="B364" s="255"/>
      <c r="C364" s="255"/>
      <c r="D364" s="256">
        <v>22</v>
      </c>
      <c r="E364" s="255"/>
    </row>
    <row r="365" spans="1:5" ht="15" customHeight="1" hidden="1">
      <c r="A365" s="254"/>
      <c r="B365" s="255"/>
      <c r="C365" s="255"/>
      <c r="D365" s="256">
        <v>23</v>
      </c>
      <c r="E365" s="255"/>
    </row>
    <row r="366" spans="1:5" ht="15" customHeight="1" hidden="1">
      <c r="A366" s="254"/>
      <c r="B366" s="255"/>
      <c r="C366" s="255"/>
      <c r="D366" s="256">
        <v>24</v>
      </c>
      <c r="E366" s="255"/>
    </row>
    <row r="367" spans="1:5" ht="15" customHeight="1" hidden="1">
      <c r="A367" s="254"/>
      <c r="B367" s="255"/>
      <c r="C367" s="255"/>
      <c r="D367" s="256">
        <v>25</v>
      </c>
      <c r="E367" s="255"/>
    </row>
    <row r="368" spans="1:5" ht="15" customHeight="1" hidden="1">
      <c r="A368" s="254"/>
      <c r="B368" s="255"/>
      <c r="C368" s="255"/>
      <c r="D368" s="256">
        <v>26</v>
      </c>
      <c r="E368" s="255"/>
    </row>
    <row r="369" spans="1:5" ht="15" customHeight="1" hidden="1">
      <c r="A369" s="254"/>
      <c r="B369" s="255"/>
      <c r="C369" s="255"/>
      <c r="D369" s="256">
        <v>27</v>
      </c>
      <c r="E369" s="255"/>
    </row>
    <row r="370" spans="1:5" ht="15" customHeight="1" hidden="1">
      <c r="A370" s="254"/>
      <c r="B370" s="255"/>
      <c r="C370" s="255"/>
      <c r="D370" s="256">
        <v>28</v>
      </c>
      <c r="E370" s="255"/>
    </row>
    <row r="371" spans="1:5" ht="15" customHeight="1" hidden="1">
      <c r="A371" s="254"/>
      <c r="B371" s="255"/>
      <c r="C371" s="255"/>
      <c r="D371" s="256">
        <v>29</v>
      </c>
      <c r="E371" s="255"/>
    </row>
    <row r="372" spans="1:5" ht="15" customHeight="1" hidden="1">
      <c r="A372" s="254"/>
      <c r="B372" s="255"/>
      <c r="C372" s="255"/>
      <c r="D372" s="256">
        <v>30</v>
      </c>
      <c r="E372" s="255"/>
    </row>
    <row r="373" spans="1:5" ht="15" customHeight="1" hidden="1">
      <c r="A373" s="254"/>
      <c r="B373" s="255"/>
      <c r="C373" s="255"/>
      <c r="D373" s="256">
        <v>31</v>
      </c>
      <c r="E373" s="255"/>
    </row>
    <row r="374" spans="1:5" ht="15" customHeight="1" hidden="1">
      <c r="A374" s="254"/>
      <c r="B374" s="255"/>
      <c r="C374" s="255"/>
      <c r="D374" s="256">
        <v>32</v>
      </c>
      <c r="E374" s="255"/>
    </row>
    <row r="375" spans="1:5" ht="15" customHeight="1" hidden="1">
      <c r="A375" s="254"/>
      <c r="B375" s="255"/>
      <c r="C375" s="255"/>
      <c r="D375" s="256">
        <v>33</v>
      </c>
      <c r="E375" s="255"/>
    </row>
    <row r="376" spans="1:5" ht="15" customHeight="1" hidden="1">
      <c r="A376" s="254"/>
      <c r="B376" s="255"/>
      <c r="C376" s="255"/>
      <c r="D376" s="256">
        <v>34</v>
      </c>
      <c r="E376" s="255"/>
    </row>
    <row r="377" spans="1:5" ht="15" customHeight="1" hidden="1">
      <c r="A377" s="254"/>
      <c r="B377" s="255"/>
      <c r="C377" s="255"/>
      <c r="D377" s="256">
        <v>35</v>
      </c>
      <c r="E377" s="255"/>
    </row>
    <row r="378" spans="1:5" ht="15" customHeight="1" hidden="1">
      <c r="A378" s="254"/>
      <c r="B378" s="255"/>
      <c r="C378" s="255"/>
      <c r="D378" s="256">
        <v>36</v>
      </c>
      <c r="E378" s="255"/>
    </row>
    <row r="379" spans="1:5" ht="15" customHeight="1" hidden="1">
      <c r="A379" s="254"/>
      <c r="B379" s="255"/>
      <c r="C379" s="255"/>
      <c r="D379" s="256">
        <v>37</v>
      </c>
      <c r="E379" s="255"/>
    </row>
    <row r="380" spans="1:5" ht="15" customHeight="1" hidden="1">
      <c r="A380" s="254"/>
      <c r="B380" s="255"/>
      <c r="C380" s="255"/>
      <c r="D380" s="256">
        <v>38</v>
      </c>
      <c r="E380" s="255"/>
    </row>
    <row r="381" spans="1:5" ht="15" customHeight="1" hidden="1">
      <c r="A381" s="254"/>
      <c r="B381" s="255"/>
      <c r="C381" s="255"/>
      <c r="D381" s="256">
        <v>39</v>
      </c>
      <c r="E381" s="255"/>
    </row>
    <row r="382" spans="1:5" ht="15" customHeight="1" hidden="1">
      <c r="A382" s="254"/>
      <c r="B382" s="255"/>
      <c r="C382" s="255"/>
      <c r="D382" s="256">
        <v>40</v>
      </c>
      <c r="E382" s="255"/>
    </row>
    <row r="383" spans="1:5" ht="15" customHeight="1" hidden="1">
      <c r="A383" s="254"/>
      <c r="B383" s="255"/>
      <c r="C383" s="255"/>
      <c r="D383" s="256">
        <v>41</v>
      </c>
      <c r="E383" s="255"/>
    </row>
    <row r="384" spans="1:5" ht="15" customHeight="1" hidden="1">
      <c r="A384" s="254"/>
      <c r="B384" s="255"/>
      <c r="C384" s="255"/>
      <c r="D384" s="256">
        <v>42</v>
      </c>
      <c r="E384" s="255"/>
    </row>
    <row r="385" spans="1:5" ht="15" customHeight="1" hidden="1">
      <c r="A385" s="254"/>
      <c r="B385" s="255"/>
      <c r="C385" s="255"/>
      <c r="D385" s="256">
        <v>43</v>
      </c>
      <c r="E385" s="255"/>
    </row>
    <row r="386" spans="1:5" ht="15" customHeight="1" hidden="1">
      <c r="A386" s="254"/>
      <c r="B386" s="255"/>
      <c r="C386" s="255"/>
      <c r="D386" s="256">
        <v>44</v>
      </c>
      <c r="E386" s="255"/>
    </row>
    <row r="387" spans="1:5" ht="15" customHeight="1" hidden="1">
      <c r="A387" s="254"/>
      <c r="B387" s="255"/>
      <c r="C387" s="255"/>
      <c r="D387" s="256">
        <v>45</v>
      </c>
      <c r="E387" s="255"/>
    </row>
    <row r="388" spans="1:5" ht="15" customHeight="1" hidden="1">
      <c r="A388" s="254"/>
      <c r="B388" s="255"/>
      <c r="C388" s="255"/>
      <c r="D388" s="256">
        <v>46</v>
      </c>
      <c r="E388" s="255"/>
    </row>
    <row r="389" spans="1:5" ht="15" customHeight="1" hidden="1">
      <c r="A389" s="254"/>
      <c r="B389" s="255"/>
      <c r="C389" s="255"/>
      <c r="D389" s="256">
        <v>47</v>
      </c>
      <c r="E389" s="255"/>
    </row>
    <row r="390" spans="1:5" ht="15" customHeight="1" hidden="1">
      <c r="A390" s="254"/>
      <c r="B390" s="255"/>
      <c r="C390" s="255"/>
      <c r="D390" s="256">
        <v>48</v>
      </c>
      <c r="E390" s="255"/>
    </row>
    <row r="391" spans="1:5" ht="15" customHeight="1" hidden="1">
      <c r="A391" s="254"/>
      <c r="B391" s="255"/>
      <c r="C391" s="255"/>
      <c r="D391" s="256">
        <v>49</v>
      </c>
      <c r="E391" s="255"/>
    </row>
    <row r="392" spans="1:5" ht="15" customHeight="1" hidden="1">
      <c r="A392" s="254"/>
      <c r="B392" s="255"/>
      <c r="C392" s="255"/>
      <c r="D392" s="256">
        <v>50</v>
      </c>
      <c r="E392" s="255"/>
    </row>
    <row r="393" spans="1:5" ht="15" customHeight="1" hidden="1">
      <c r="A393" s="254"/>
      <c r="B393" s="255"/>
      <c r="C393" s="255"/>
      <c r="D393" s="256">
        <v>51</v>
      </c>
      <c r="E393" s="255"/>
    </row>
    <row r="394" spans="1:5" ht="15" customHeight="1" hidden="1">
      <c r="A394" s="254"/>
      <c r="B394" s="255"/>
      <c r="C394" s="255"/>
      <c r="D394" s="256">
        <v>52</v>
      </c>
      <c r="E394" s="255"/>
    </row>
    <row r="395" spans="1:5" ht="15" customHeight="1" hidden="1">
      <c r="A395" s="254"/>
      <c r="B395" s="255"/>
      <c r="C395" s="255"/>
      <c r="D395" s="256">
        <v>53</v>
      </c>
      <c r="E395" s="255"/>
    </row>
    <row r="396" spans="1:5" ht="15" customHeight="1" hidden="1">
      <c r="A396" s="254"/>
      <c r="B396" s="255"/>
      <c r="C396" s="255"/>
      <c r="D396" s="256">
        <v>54</v>
      </c>
      <c r="E396" s="255"/>
    </row>
    <row r="397" spans="1:5" ht="15" customHeight="1" hidden="1">
      <c r="A397" s="254"/>
      <c r="B397" s="255"/>
      <c r="C397" s="255"/>
      <c r="D397" s="256">
        <v>55</v>
      </c>
      <c r="E397" s="255"/>
    </row>
    <row r="398" spans="1:5" ht="15" customHeight="1" hidden="1">
      <c r="A398" s="254"/>
      <c r="B398" s="255"/>
      <c r="C398" s="255"/>
      <c r="D398" s="256">
        <v>56</v>
      </c>
      <c r="E398" s="255"/>
    </row>
    <row r="399" spans="1:5" ht="15" customHeight="1" hidden="1">
      <c r="A399" s="254"/>
      <c r="B399" s="255"/>
      <c r="C399" s="255"/>
      <c r="D399" s="256">
        <v>57</v>
      </c>
      <c r="E399" s="255"/>
    </row>
    <row r="400" spans="1:5" ht="15" customHeight="1" hidden="1">
      <c r="A400" s="254"/>
      <c r="B400" s="255"/>
      <c r="C400" s="255"/>
      <c r="D400" s="256">
        <v>58</v>
      </c>
      <c r="E400" s="255"/>
    </row>
    <row r="401" spans="1:5" ht="15" customHeight="1" hidden="1">
      <c r="A401" s="254"/>
      <c r="B401" s="255"/>
      <c r="C401" s="255"/>
      <c r="D401" s="256">
        <v>59</v>
      </c>
      <c r="E401" s="255"/>
    </row>
    <row r="402" spans="1:5" ht="15" customHeight="1" hidden="1">
      <c r="A402" s="254"/>
      <c r="B402" s="255"/>
      <c r="C402" s="255"/>
      <c r="D402" s="256">
        <v>60</v>
      </c>
      <c r="E402" s="255"/>
    </row>
    <row r="403" spans="1:5" ht="15" customHeight="1" hidden="1">
      <c r="A403" s="254"/>
      <c r="B403" s="255"/>
      <c r="C403" s="255"/>
      <c r="D403" s="256">
        <v>61</v>
      </c>
      <c r="E403" s="255"/>
    </row>
    <row r="404" spans="1:5" ht="15" customHeight="1" hidden="1">
      <c r="A404" s="254"/>
      <c r="B404" s="255"/>
      <c r="C404" s="255"/>
      <c r="D404" s="256">
        <v>62</v>
      </c>
      <c r="E404" s="255"/>
    </row>
    <row r="405" spans="1:5" ht="15" customHeight="1" hidden="1">
      <c r="A405" s="254"/>
      <c r="B405" s="255"/>
      <c r="C405" s="255"/>
      <c r="D405" s="256">
        <v>63</v>
      </c>
      <c r="E405" s="255"/>
    </row>
    <row r="406" spans="1:5" ht="15" customHeight="1" hidden="1">
      <c r="A406" s="254"/>
      <c r="B406" s="255"/>
      <c r="C406" s="255"/>
      <c r="D406" s="256">
        <v>64</v>
      </c>
      <c r="E406" s="255"/>
    </row>
    <row r="407" spans="1:5" ht="15" customHeight="1" hidden="1">
      <c r="A407" s="254"/>
      <c r="B407" s="255"/>
      <c r="C407" s="255"/>
      <c r="D407" s="256">
        <v>65</v>
      </c>
      <c r="E407" s="255"/>
    </row>
    <row r="408" spans="1:5" ht="15" customHeight="1" hidden="1">
      <c r="A408" s="254"/>
      <c r="B408" s="255"/>
      <c r="C408" s="255"/>
      <c r="D408" s="256">
        <v>66</v>
      </c>
      <c r="E408" s="255"/>
    </row>
    <row r="409" spans="1:5" ht="15" customHeight="1" hidden="1">
      <c r="A409" s="254"/>
      <c r="B409" s="255"/>
      <c r="C409" s="255"/>
      <c r="D409" s="256">
        <v>67</v>
      </c>
      <c r="E409" s="255"/>
    </row>
    <row r="410" spans="1:5" ht="15" customHeight="1" hidden="1">
      <c r="A410" s="254"/>
      <c r="B410" s="255"/>
      <c r="C410" s="255"/>
      <c r="D410" s="256">
        <v>68</v>
      </c>
      <c r="E410" s="255"/>
    </row>
    <row r="411" spans="1:5" ht="15" customHeight="1" hidden="1">
      <c r="A411" s="254"/>
      <c r="B411" s="255"/>
      <c r="C411" s="255"/>
      <c r="D411" s="256">
        <v>69</v>
      </c>
      <c r="E411" s="255"/>
    </row>
    <row r="412" spans="1:5" ht="15" customHeight="1" hidden="1">
      <c r="A412" s="254"/>
      <c r="B412" s="255"/>
      <c r="C412" s="255"/>
      <c r="D412" s="256">
        <v>70</v>
      </c>
      <c r="E412" s="255"/>
    </row>
    <row r="413" spans="1:5" ht="15" customHeight="1" hidden="1">
      <c r="A413" s="254"/>
      <c r="B413" s="255"/>
      <c r="C413" s="255"/>
      <c r="D413" s="256">
        <v>71</v>
      </c>
      <c r="E413" s="255"/>
    </row>
    <row r="414" spans="1:5" ht="15" customHeight="1" hidden="1">
      <c r="A414" s="254"/>
      <c r="B414" s="255"/>
      <c r="C414" s="255"/>
      <c r="D414" s="256">
        <v>72</v>
      </c>
      <c r="E414" s="255"/>
    </row>
    <row r="415" spans="1:5" ht="15" customHeight="1" hidden="1">
      <c r="A415" s="254"/>
      <c r="B415" s="255"/>
      <c r="C415" s="255"/>
      <c r="D415" s="256">
        <v>73</v>
      </c>
      <c r="E415" s="255"/>
    </row>
    <row r="416" spans="1:5" ht="15" customHeight="1" hidden="1">
      <c r="A416" s="254"/>
      <c r="B416" s="255"/>
      <c r="C416" s="255"/>
      <c r="D416" s="256">
        <v>74</v>
      </c>
      <c r="E416" s="255"/>
    </row>
    <row r="417" spans="1:5" ht="15" customHeight="1" hidden="1">
      <c r="A417" s="254"/>
      <c r="B417" s="255"/>
      <c r="C417" s="255"/>
      <c r="D417" s="256">
        <v>75</v>
      </c>
      <c r="E417" s="255"/>
    </row>
    <row r="418" spans="1:5" ht="15" customHeight="1" hidden="1">
      <c r="A418" s="254"/>
      <c r="B418" s="255"/>
      <c r="C418" s="255"/>
      <c r="D418" s="256">
        <v>76</v>
      </c>
      <c r="E418" s="255"/>
    </row>
    <row r="419" spans="1:5" ht="15" customHeight="1" hidden="1">
      <c r="A419" s="254"/>
      <c r="B419" s="255"/>
      <c r="C419" s="255"/>
      <c r="D419" s="256">
        <v>77</v>
      </c>
      <c r="E419" s="255"/>
    </row>
    <row r="420" spans="1:5" ht="15" customHeight="1" hidden="1">
      <c r="A420" s="254"/>
      <c r="B420" s="255"/>
      <c r="C420" s="255"/>
      <c r="D420" s="256">
        <v>78</v>
      </c>
      <c r="E420" s="255"/>
    </row>
    <row r="421" spans="1:5" ht="15" customHeight="1" hidden="1">
      <c r="A421" s="254"/>
      <c r="B421" s="255"/>
      <c r="C421" s="255"/>
      <c r="D421" s="256">
        <v>79</v>
      </c>
      <c r="E421" s="255"/>
    </row>
    <row r="422" spans="1:5" ht="15" customHeight="1" hidden="1">
      <c r="A422" s="254"/>
      <c r="B422" s="255"/>
      <c r="C422" s="255"/>
      <c r="D422" s="256">
        <v>80</v>
      </c>
      <c r="E422" s="255"/>
    </row>
    <row r="423" spans="1:5" ht="15" customHeight="1" hidden="1">
      <c r="A423" s="254"/>
      <c r="B423" s="255"/>
      <c r="C423" s="255"/>
      <c r="D423" s="256">
        <v>81</v>
      </c>
      <c r="E423" s="255"/>
    </row>
    <row r="424" spans="1:5" ht="27" customHeight="1">
      <c r="A424" s="418" t="s">
        <v>105</v>
      </c>
      <c r="B424" s="418"/>
      <c r="C424" s="234"/>
      <c r="D424" s="259">
        <v>1</v>
      </c>
      <c r="E424" s="190" t="s">
        <v>171</v>
      </c>
    </row>
    <row r="425" spans="1:5" ht="14.25" customHeight="1">
      <c r="A425" s="254"/>
      <c r="B425" s="255" t="s">
        <v>157</v>
      </c>
      <c r="C425" s="255"/>
      <c r="D425" s="256">
        <v>2</v>
      </c>
      <c r="E425" s="196" t="s">
        <v>405</v>
      </c>
    </row>
    <row r="426" spans="1:5" ht="14.25" customHeight="1">
      <c r="A426" s="254"/>
      <c r="B426" s="255" t="s">
        <v>158</v>
      </c>
      <c r="C426" s="255"/>
      <c r="D426" s="256">
        <v>3</v>
      </c>
      <c r="E426" s="196" t="s">
        <v>406</v>
      </c>
    </row>
    <row r="427" spans="1:5" ht="14.25" customHeight="1">
      <c r="A427" s="254"/>
      <c r="B427" s="255" t="s">
        <v>159</v>
      </c>
      <c r="C427" s="255"/>
      <c r="D427" s="256">
        <v>4</v>
      </c>
      <c r="E427" s="196" t="s">
        <v>407</v>
      </c>
    </row>
    <row r="428" spans="1:5" ht="14.25" customHeight="1">
      <c r="A428" s="254"/>
      <c r="B428" s="255" t="s">
        <v>160</v>
      </c>
      <c r="C428" s="255"/>
      <c r="D428" s="256">
        <v>5</v>
      </c>
      <c r="E428" s="196" t="s">
        <v>408</v>
      </c>
    </row>
    <row r="429" spans="1:5" ht="14.25" customHeight="1">
      <c r="A429" s="254"/>
      <c r="B429" s="255" t="s">
        <v>161</v>
      </c>
      <c r="C429" s="255"/>
      <c r="D429" s="256"/>
      <c r="E429" s="257" t="s">
        <v>128</v>
      </c>
    </row>
    <row r="430" spans="1:5" ht="14.25" customHeight="1">
      <c r="A430" s="254"/>
      <c r="B430" s="255" t="s">
        <v>162</v>
      </c>
      <c r="C430" s="255"/>
      <c r="D430" s="256"/>
      <c r="E430" s="257" t="s">
        <v>437</v>
      </c>
    </row>
    <row r="431" spans="1:5" ht="14.25" customHeight="1">
      <c r="A431" s="254"/>
      <c r="B431" s="258" t="s">
        <v>139</v>
      </c>
      <c r="C431" s="255"/>
      <c r="D431" s="256"/>
      <c r="E431" s="196" t="s">
        <v>435</v>
      </c>
    </row>
    <row r="432" spans="1:5" ht="14.25" customHeight="1">
      <c r="A432" s="254"/>
      <c r="B432" s="258" t="s">
        <v>166</v>
      </c>
      <c r="C432" s="255"/>
      <c r="D432" s="256">
        <v>6</v>
      </c>
      <c r="E432" s="196" t="s">
        <v>438</v>
      </c>
    </row>
    <row r="433" spans="1:5" ht="14.25" customHeight="1">
      <c r="A433" s="254"/>
      <c r="B433" s="258" t="s">
        <v>567</v>
      </c>
      <c r="C433" s="255"/>
      <c r="D433" s="256">
        <v>7</v>
      </c>
      <c r="E433" s="196" t="s">
        <v>441</v>
      </c>
    </row>
    <row r="434" spans="1:5" ht="14.25" customHeight="1">
      <c r="A434" s="254"/>
      <c r="B434" s="258" t="s">
        <v>568</v>
      </c>
      <c r="C434" s="255"/>
      <c r="D434" s="256">
        <v>8</v>
      </c>
      <c r="E434" s="257" t="s">
        <v>443</v>
      </c>
    </row>
    <row r="435" spans="1:5" ht="14.25" customHeight="1">
      <c r="A435" s="254"/>
      <c r="B435" s="258" t="s">
        <v>502</v>
      </c>
      <c r="C435" s="255"/>
      <c r="D435" s="256">
        <v>9</v>
      </c>
      <c r="E435" s="196" t="s">
        <v>445</v>
      </c>
    </row>
    <row r="436" spans="1:5" ht="14.25" customHeight="1">
      <c r="A436" s="254"/>
      <c r="B436" s="258" t="s">
        <v>503</v>
      </c>
      <c r="C436" s="255"/>
      <c r="D436" s="256">
        <v>10</v>
      </c>
      <c r="E436" s="257" t="s">
        <v>447</v>
      </c>
    </row>
    <row r="437" spans="1:5" ht="14.25" customHeight="1">
      <c r="A437" s="254"/>
      <c r="B437" s="258" t="s">
        <v>506</v>
      </c>
      <c r="C437" s="255"/>
      <c r="D437" s="256">
        <v>11</v>
      </c>
      <c r="E437" s="196" t="s">
        <v>449</v>
      </c>
    </row>
    <row r="438" spans="1:5" ht="14.25" customHeight="1">
      <c r="A438" s="254"/>
      <c r="B438" s="258" t="s">
        <v>569</v>
      </c>
      <c r="C438" s="255"/>
      <c r="D438" s="256">
        <v>12</v>
      </c>
      <c r="E438" s="196" t="s">
        <v>143</v>
      </c>
    </row>
    <row r="439" spans="1:5" ht="14.25" customHeight="1">
      <c r="A439" s="254"/>
      <c r="B439" s="258" t="s">
        <v>570</v>
      </c>
      <c r="C439" s="255"/>
      <c r="D439" s="256">
        <v>13</v>
      </c>
      <c r="E439" s="196" t="s">
        <v>146</v>
      </c>
    </row>
    <row r="440" spans="1:5" ht="14.25" customHeight="1">
      <c r="A440" s="254"/>
      <c r="B440" s="258" t="s">
        <v>152</v>
      </c>
      <c r="C440" s="255"/>
      <c r="D440" s="256"/>
      <c r="E440" s="257" t="s">
        <v>72</v>
      </c>
    </row>
    <row r="441" spans="1:5" ht="15" customHeight="1" hidden="1">
      <c r="A441" s="254"/>
      <c r="B441" s="255"/>
      <c r="C441" s="255"/>
      <c r="D441" s="256">
        <v>14</v>
      </c>
      <c r="E441" s="255"/>
    </row>
    <row r="442" spans="1:5" ht="15" customHeight="1" hidden="1">
      <c r="A442" s="254"/>
      <c r="B442" s="255"/>
      <c r="C442" s="255"/>
      <c r="D442" s="256">
        <v>15</v>
      </c>
      <c r="E442" s="255"/>
    </row>
    <row r="443" spans="1:5" ht="15" customHeight="1" hidden="1">
      <c r="A443" s="254"/>
      <c r="B443" s="255"/>
      <c r="C443" s="255"/>
      <c r="D443" s="256">
        <v>16</v>
      </c>
      <c r="E443" s="255"/>
    </row>
    <row r="444" spans="1:5" ht="15" customHeight="1" hidden="1">
      <c r="A444" s="254"/>
      <c r="B444" s="255"/>
      <c r="C444" s="255"/>
      <c r="D444" s="256">
        <v>17</v>
      </c>
      <c r="E444" s="255"/>
    </row>
    <row r="445" spans="1:5" ht="15" customHeight="1" hidden="1">
      <c r="A445" s="254"/>
      <c r="B445" s="255"/>
      <c r="C445" s="255"/>
      <c r="D445" s="256">
        <v>18</v>
      </c>
      <c r="E445" s="255"/>
    </row>
    <row r="446" spans="1:5" ht="15" customHeight="1" hidden="1">
      <c r="A446" s="254"/>
      <c r="B446" s="255"/>
      <c r="C446" s="255"/>
      <c r="D446" s="256">
        <v>19</v>
      </c>
      <c r="E446" s="255"/>
    </row>
    <row r="447" spans="1:5" ht="15" customHeight="1" hidden="1">
      <c r="A447" s="254"/>
      <c r="B447" s="255"/>
      <c r="C447" s="255"/>
      <c r="D447" s="256">
        <v>20</v>
      </c>
      <c r="E447" s="255"/>
    </row>
    <row r="448" spans="1:5" ht="15" customHeight="1" hidden="1">
      <c r="A448" s="254"/>
      <c r="B448" s="255"/>
      <c r="C448" s="255"/>
      <c r="D448" s="256">
        <v>21</v>
      </c>
      <c r="E448" s="255"/>
    </row>
    <row r="449" spans="1:5" ht="15" customHeight="1" hidden="1">
      <c r="A449" s="254"/>
      <c r="B449" s="255"/>
      <c r="C449" s="255"/>
      <c r="D449" s="256">
        <v>22</v>
      </c>
      <c r="E449" s="255"/>
    </row>
    <row r="450" spans="1:5" ht="15" customHeight="1" hidden="1">
      <c r="A450" s="254"/>
      <c r="B450" s="255"/>
      <c r="C450" s="255"/>
      <c r="D450" s="256">
        <v>23</v>
      </c>
      <c r="E450" s="255"/>
    </row>
    <row r="451" spans="1:5" ht="15" customHeight="1" hidden="1">
      <c r="A451" s="254"/>
      <c r="B451" s="255"/>
      <c r="C451" s="255"/>
      <c r="D451" s="256">
        <v>24</v>
      </c>
      <c r="E451" s="255"/>
    </row>
    <row r="452" spans="1:5" ht="15" customHeight="1" hidden="1">
      <c r="A452" s="254"/>
      <c r="B452" s="255"/>
      <c r="C452" s="255"/>
      <c r="D452" s="256">
        <v>25</v>
      </c>
      <c r="E452" s="255"/>
    </row>
    <row r="453" spans="1:5" ht="15" customHeight="1" hidden="1">
      <c r="A453" s="254"/>
      <c r="B453" s="255"/>
      <c r="C453" s="255"/>
      <c r="D453" s="256">
        <v>26</v>
      </c>
      <c r="E453" s="255"/>
    </row>
    <row r="454" spans="1:5" ht="15" customHeight="1" hidden="1">
      <c r="A454" s="254"/>
      <c r="B454" s="255"/>
      <c r="C454" s="255"/>
      <c r="D454" s="256">
        <v>27</v>
      </c>
      <c r="E454" s="255"/>
    </row>
    <row r="455" spans="1:5" ht="15" customHeight="1" hidden="1">
      <c r="A455" s="254"/>
      <c r="B455" s="255"/>
      <c r="C455" s="255"/>
      <c r="D455" s="256">
        <v>28</v>
      </c>
      <c r="E455" s="255"/>
    </row>
    <row r="456" spans="1:5" ht="15" customHeight="1" hidden="1">
      <c r="A456" s="254"/>
      <c r="B456" s="255"/>
      <c r="C456" s="255"/>
      <c r="D456" s="256">
        <v>29</v>
      </c>
      <c r="E456" s="255"/>
    </row>
    <row r="457" spans="1:5" ht="15" customHeight="1" hidden="1">
      <c r="A457" s="254"/>
      <c r="B457" s="255"/>
      <c r="C457" s="255"/>
      <c r="D457" s="256">
        <v>30</v>
      </c>
      <c r="E457" s="255"/>
    </row>
    <row r="458" spans="1:5" ht="15" customHeight="1" hidden="1">
      <c r="A458" s="254"/>
      <c r="B458" s="255"/>
      <c r="C458" s="255"/>
      <c r="D458" s="256">
        <v>31</v>
      </c>
      <c r="E458" s="255"/>
    </row>
    <row r="459" spans="1:5" ht="15" customHeight="1" hidden="1">
      <c r="A459" s="254"/>
      <c r="B459" s="255"/>
      <c r="C459" s="255"/>
      <c r="D459" s="256">
        <v>32</v>
      </c>
      <c r="E459" s="255"/>
    </row>
    <row r="460" spans="1:5" ht="15" customHeight="1" hidden="1">
      <c r="A460" s="254"/>
      <c r="B460" s="255"/>
      <c r="C460" s="255"/>
      <c r="D460" s="256">
        <v>33</v>
      </c>
      <c r="E460" s="255"/>
    </row>
    <row r="461" spans="1:5" ht="15" customHeight="1" hidden="1">
      <c r="A461" s="254"/>
      <c r="B461" s="255"/>
      <c r="C461" s="255"/>
      <c r="D461" s="256">
        <v>34</v>
      </c>
      <c r="E461" s="255"/>
    </row>
    <row r="462" spans="1:5" ht="15" customHeight="1" hidden="1">
      <c r="A462" s="254"/>
      <c r="B462" s="255"/>
      <c r="C462" s="255"/>
      <c r="D462" s="256">
        <v>35</v>
      </c>
      <c r="E462" s="255"/>
    </row>
    <row r="463" spans="1:5" ht="15" customHeight="1" hidden="1">
      <c r="A463" s="254"/>
      <c r="B463" s="255"/>
      <c r="C463" s="255"/>
      <c r="D463" s="256">
        <v>36</v>
      </c>
      <c r="E463" s="255"/>
    </row>
    <row r="464" spans="1:5" ht="15" customHeight="1" hidden="1">
      <c r="A464" s="254"/>
      <c r="B464" s="255"/>
      <c r="C464" s="255"/>
      <c r="D464" s="256">
        <v>37</v>
      </c>
      <c r="E464" s="255"/>
    </row>
    <row r="465" spans="1:5" ht="15" customHeight="1" hidden="1">
      <c r="A465" s="254"/>
      <c r="B465" s="255"/>
      <c r="C465" s="255"/>
      <c r="D465" s="256">
        <v>38</v>
      </c>
      <c r="E465" s="255"/>
    </row>
    <row r="466" spans="1:5" ht="15" customHeight="1" hidden="1">
      <c r="A466" s="254"/>
      <c r="B466" s="255"/>
      <c r="C466" s="255"/>
      <c r="D466" s="256">
        <v>39</v>
      </c>
      <c r="E466" s="255"/>
    </row>
    <row r="467" spans="1:5" ht="15" customHeight="1" hidden="1">
      <c r="A467" s="254"/>
      <c r="B467" s="255"/>
      <c r="C467" s="255"/>
      <c r="D467" s="256">
        <v>40</v>
      </c>
      <c r="E467" s="255"/>
    </row>
    <row r="468" spans="1:5" ht="15" customHeight="1" hidden="1">
      <c r="A468" s="254"/>
      <c r="B468" s="255"/>
      <c r="C468" s="255"/>
      <c r="D468" s="256">
        <v>41</v>
      </c>
      <c r="E468" s="255"/>
    </row>
    <row r="469" spans="1:5" ht="15" customHeight="1" hidden="1">
      <c r="A469" s="254"/>
      <c r="B469" s="255"/>
      <c r="C469" s="255"/>
      <c r="D469" s="256">
        <v>42</v>
      </c>
      <c r="E469" s="255"/>
    </row>
    <row r="470" spans="1:5" ht="15" customHeight="1" hidden="1">
      <c r="A470" s="254"/>
      <c r="B470" s="255"/>
      <c r="C470" s="255"/>
      <c r="D470" s="256">
        <v>43</v>
      </c>
      <c r="E470" s="255"/>
    </row>
    <row r="471" spans="1:5" ht="15" customHeight="1" hidden="1">
      <c r="A471" s="254"/>
      <c r="B471" s="255"/>
      <c r="C471" s="255"/>
      <c r="D471" s="256">
        <v>44</v>
      </c>
      <c r="E471" s="255"/>
    </row>
    <row r="472" spans="1:5" ht="15" customHeight="1" hidden="1">
      <c r="A472" s="254"/>
      <c r="B472" s="255"/>
      <c r="C472" s="255"/>
      <c r="D472" s="256">
        <v>45</v>
      </c>
      <c r="E472" s="255"/>
    </row>
    <row r="473" spans="1:5" ht="15" customHeight="1" hidden="1">
      <c r="A473" s="254"/>
      <c r="B473" s="255"/>
      <c r="C473" s="255"/>
      <c r="D473" s="256">
        <v>46</v>
      </c>
      <c r="E473" s="255"/>
    </row>
    <row r="474" spans="1:5" ht="15" customHeight="1" hidden="1">
      <c r="A474" s="254"/>
      <c r="B474" s="255"/>
      <c r="C474" s="255"/>
      <c r="D474" s="256">
        <v>47</v>
      </c>
      <c r="E474" s="255"/>
    </row>
    <row r="475" spans="1:5" ht="15" customHeight="1" hidden="1">
      <c r="A475" s="254"/>
      <c r="B475" s="255"/>
      <c r="C475" s="255"/>
      <c r="D475" s="256">
        <v>48</v>
      </c>
      <c r="E475" s="255"/>
    </row>
    <row r="476" spans="1:5" ht="15" customHeight="1" hidden="1">
      <c r="A476" s="254"/>
      <c r="B476" s="255"/>
      <c r="C476" s="255"/>
      <c r="D476" s="256">
        <v>49</v>
      </c>
      <c r="E476" s="255"/>
    </row>
    <row r="477" spans="1:5" ht="15" customHeight="1" hidden="1">
      <c r="A477" s="254"/>
      <c r="B477" s="255"/>
      <c r="C477" s="255"/>
      <c r="D477" s="256">
        <v>50</v>
      </c>
      <c r="E477" s="255"/>
    </row>
    <row r="478" spans="1:5" ht="15" customHeight="1" hidden="1">
      <c r="A478" s="254"/>
      <c r="B478" s="255"/>
      <c r="C478" s="255"/>
      <c r="D478" s="256">
        <v>51</v>
      </c>
      <c r="E478" s="255"/>
    </row>
    <row r="479" spans="1:5" ht="15" customHeight="1" hidden="1">
      <c r="A479" s="254"/>
      <c r="B479" s="255"/>
      <c r="C479" s="255"/>
      <c r="D479" s="256">
        <v>52</v>
      </c>
      <c r="E479" s="255"/>
    </row>
    <row r="480" spans="1:5" ht="15" customHeight="1" hidden="1">
      <c r="A480" s="254"/>
      <c r="B480" s="255"/>
      <c r="C480" s="255"/>
      <c r="D480" s="256">
        <v>53</v>
      </c>
      <c r="E480" s="255"/>
    </row>
    <row r="481" spans="1:5" ht="15" customHeight="1" hidden="1">
      <c r="A481" s="254"/>
      <c r="B481" s="255"/>
      <c r="C481" s="255"/>
      <c r="D481" s="256">
        <v>54</v>
      </c>
      <c r="E481" s="255"/>
    </row>
    <row r="482" spans="1:5" ht="15" customHeight="1" hidden="1">
      <c r="A482" s="254"/>
      <c r="B482" s="255"/>
      <c r="C482" s="255"/>
      <c r="D482" s="256">
        <v>55</v>
      </c>
      <c r="E482" s="255"/>
    </row>
    <row r="483" spans="1:5" ht="15" customHeight="1" hidden="1">
      <c r="A483" s="254"/>
      <c r="B483" s="255"/>
      <c r="C483" s="255"/>
      <c r="D483" s="256">
        <v>56</v>
      </c>
      <c r="E483" s="255"/>
    </row>
    <row r="484" spans="1:5" ht="15" customHeight="1" hidden="1">
      <c r="A484" s="254"/>
      <c r="B484" s="255"/>
      <c r="C484" s="255"/>
      <c r="D484" s="256">
        <v>57</v>
      </c>
      <c r="E484" s="255"/>
    </row>
    <row r="485" spans="1:5" ht="15" customHeight="1" hidden="1">
      <c r="A485" s="254"/>
      <c r="B485" s="255"/>
      <c r="C485" s="255"/>
      <c r="D485" s="256">
        <v>58</v>
      </c>
      <c r="E485" s="255"/>
    </row>
    <row r="486" spans="1:5" ht="15" customHeight="1" hidden="1">
      <c r="A486" s="254"/>
      <c r="B486" s="255"/>
      <c r="C486" s="255"/>
      <c r="D486" s="256">
        <v>59</v>
      </c>
      <c r="E486" s="255"/>
    </row>
    <row r="487" spans="1:5" ht="15" customHeight="1" hidden="1">
      <c r="A487" s="254"/>
      <c r="B487" s="255"/>
      <c r="C487" s="255"/>
      <c r="D487" s="256">
        <v>60</v>
      </c>
      <c r="E487" s="255"/>
    </row>
    <row r="488" spans="1:5" ht="15" customHeight="1" hidden="1">
      <c r="A488" s="254"/>
      <c r="B488" s="255"/>
      <c r="C488" s="255"/>
      <c r="D488" s="256">
        <v>61</v>
      </c>
      <c r="E488" s="255"/>
    </row>
    <row r="489" spans="1:5" ht="15" customHeight="1" hidden="1">
      <c r="A489" s="254"/>
      <c r="B489" s="255"/>
      <c r="C489" s="255"/>
      <c r="D489" s="256">
        <v>62</v>
      </c>
      <c r="E489" s="255"/>
    </row>
    <row r="490" spans="1:5" ht="15" customHeight="1" hidden="1">
      <c r="A490" s="254"/>
      <c r="B490" s="255"/>
      <c r="C490" s="255"/>
      <c r="D490" s="256">
        <v>63</v>
      </c>
      <c r="E490" s="255"/>
    </row>
    <row r="491" spans="1:5" ht="15" customHeight="1" hidden="1">
      <c r="A491" s="254"/>
      <c r="B491" s="255"/>
      <c r="C491" s="255"/>
      <c r="D491" s="256">
        <v>64</v>
      </c>
      <c r="E491" s="255"/>
    </row>
    <row r="492" spans="1:5" ht="15" customHeight="1" hidden="1">
      <c r="A492" s="254"/>
      <c r="B492" s="255"/>
      <c r="C492" s="255"/>
      <c r="D492" s="256">
        <v>65</v>
      </c>
      <c r="E492" s="255"/>
    </row>
    <row r="493" spans="1:5" ht="15" customHeight="1" hidden="1">
      <c r="A493" s="254"/>
      <c r="B493" s="255"/>
      <c r="C493" s="255"/>
      <c r="D493" s="256">
        <v>66</v>
      </c>
      <c r="E493" s="255"/>
    </row>
    <row r="494" spans="1:5" ht="15" customHeight="1" hidden="1">
      <c r="A494" s="254"/>
      <c r="B494" s="255"/>
      <c r="C494" s="255"/>
      <c r="D494" s="256">
        <v>67</v>
      </c>
      <c r="E494" s="255"/>
    </row>
    <row r="495" spans="1:5" ht="15" customHeight="1" hidden="1">
      <c r="A495" s="254"/>
      <c r="B495" s="255"/>
      <c r="C495" s="255"/>
      <c r="D495" s="256">
        <v>68</v>
      </c>
      <c r="E495" s="255"/>
    </row>
    <row r="496" spans="1:5" ht="15" customHeight="1" hidden="1">
      <c r="A496" s="254"/>
      <c r="B496" s="255"/>
      <c r="C496" s="255"/>
      <c r="D496" s="256">
        <v>69</v>
      </c>
      <c r="E496" s="255"/>
    </row>
    <row r="497" spans="1:5" ht="15" customHeight="1" hidden="1">
      <c r="A497" s="254"/>
      <c r="B497" s="255"/>
      <c r="C497" s="255"/>
      <c r="D497" s="256">
        <v>70</v>
      </c>
      <c r="E497" s="255"/>
    </row>
    <row r="498" spans="1:5" ht="15" customHeight="1" hidden="1">
      <c r="A498" s="254"/>
      <c r="B498" s="255"/>
      <c r="C498" s="255"/>
      <c r="D498" s="256">
        <v>71</v>
      </c>
      <c r="E498" s="255"/>
    </row>
    <row r="499" spans="1:5" ht="15" customHeight="1" hidden="1">
      <c r="A499" s="254"/>
      <c r="B499" s="255"/>
      <c r="C499" s="255"/>
      <c r="D499" s="256">
        <v>72</v>
      </c>
      <c r="E499" s="255"/>
    </row>
    <row r="500" spans="1:5" ht="15" customHeight="1" hidden="1">
      <c r="A500" s="254"/>
      <c r="B500" s="255"/>
      <c r="C500" s="255"/>
      <c r="D500" s="256">
        <v>73</v>
      </c>
      <c r="E500" s="255"/>
    </row>
    <row r="501" spans="1:5" ht="15" customHeight="1" hidden="1">
      <c r="A501" s="254"/>
      <c r="B501" s="255"/>
      <c r="C501" s="255"/>
      <c r="D501" s="256">
        <v>74</v>
      </c>
      <c r="E501" s="255"/>
    </row>
    <row r="502" spans="1:5" ht="15" customHeight="1" hidden="1">
      <c r="A502" s="254"/>
      <c r="B502" s="255"/>
      <c r="C502" s="255"/>
      <c r="D502" s="256">
        <v>75</v>
      </c>
      <c r="E502" s="255"/>
    </row>
    <row r="503" spans="1:5" ht="15" customHeight="1" hidden="1">
      <c r="A503" s="254"/>
      <c r="B503" s="255"/>
      <c r="C503" s="255"/>
      <c r="D503" s="256">
        <v>76</v>
      </c>
      <c r="E503" s="255"/>
    </row>
    <row r="504" spans="1:5" ht="15" customHeight="1" hidden="1">
      <c r="A504" s="254"/>
      <c r="B504" s="255"/>
      <c r="C504" s="255"/>
      <c r="D504" s="256">
        <v>77</v>
      </c>
      <c r="E504" s="255"/>
    </row>
    <row r="505" spans="1:5" ht="15" customHeight="1" hidden="1">
      <c r="A505" s="254"/>
      <c r="B505" s="255"/>
      <c r="C505" s="255"/>
      <c r="D505" s="256">
        <v>78</v>
      </c>
      <c r="E505" s="255"/>
    </row>
    <row r="506" spans="1:5" ht="15" customHeight="1" hidden="1">
      <c r="A506" s="254"/>
      <c r="B506" s="255"/>
      <c r="C506" s="255"/>
      <c r="D506" s="256">
        <v>79</v>
      </c>
      <c r="E506" s="255"/>
    </row>
    <row r="507" spans="1:5" ht="15" customHeight="1" hidden="1">
      <c r="A507" s="254"/>
      <c r="B507" s="255"/>
      <c r="C507" s="255"/>
      <c r="D507" s="256">
        <v>80</v>
      </c>
      <c r="E507" s="255"/>
    </row>
    <row r="508" spans="1:5" ht="15" customHeight="1" hidden="1">
      <c r="A508" s="254"/>
      <c r="B508" s="255"/>
      <c r="C508" s="255"/>
      <c r="D508" s="256">
        <v>81</v>
      </c>
      <c r="E508" s="255"/>
    </row>
    <row r="509" spans="1:5" ht="27" customHeight="1">
      <c r="A509" s="418" t="s">
        <v>106</v>
      </c>
      <c r="B509" s="418"/>
      <c r="C509" s="234"/>
      <c r="D509" s="259">
        <v>1</v>
      </c>
      <c r="E509" s="190" t="s">
        <v>172</v>
      </c>
    </row>
    <row r="510" spans="1:5" ht="14.25" customHeight="1">
      <c r="A510" s="254"/>
      <c r="B510" s="255" t="s">
        <v>157</v>
      </c>
      <c r="C510" s="255"/>
      <c r="D510" s="256">
        <v>2</v>
      </c>
      <c r="E510" s="196" t="s">
        <v>405</v>
      </c>
    </row>
    <row r="511" spans="1:5" ht="14.25" customHeight="1">
      <c r="A511" s="254"/>
      <c r="B511" s="255" t="s">
        <v>158</v>
      </c>
      <c r="C511" s="255"/>
      <c r="D511" s="256">
        <v>3</v>
      </c>
      <c r="E511" s="196" t="s">
        <v>406</v>
      </c>
    </row>
    <row r="512" spans="1:5" ht="14.25" customHeight="1">
      <c r="A512" s="254"/>
      <c r="B512" s="255" t="s">
        <v>159</v>
      </c>
      <c r="C512" s="255"/>
      <c r="D512" s="256">
        <v>4</v>
      </c>
      <c r="E512" s="196" t="s">
        <v>407</v>
      </c>
    </row>
    <row r="513" spans="1:5" ht="14.25" customHeight="1">
      <c r="A513" s="254"/>
      <c r="B513" s="255" t="s">
        <v>160</v>
      </c>
      <c r="C513" s="255"/>
      <c r="D513" s="256">
        <v>5</v>
      </c>
      <c r="E513" s="196" t="s">
        <v>408</v>
      </c>
    </row>
    <row r="514" spans="1:5" ht="14.25" customHeight="1">
      <c r="A514" s="254"/>
      <c r="B514" s="255" t="s">
        <v>161</v>
      </c>
      <c r="C514" s="255"/>
      <c r="D514" s="256">
        <v>6</v>
      </c>
      <c r="E514" s="257" t="s">
        <v>128</v>
      </c>
    </row>
    <row r="515" spans="1:5" ht="14.25" customHeight="1">
      <c r="A515" s="254"/>
      <c r="B515" s="255" t="s">
        <v>162</v>
      </c>
      <c r="C515" s="255"/>
      <c r="D515" s="256">
        <v>7</v>
      </c>
      <c r="E515" s="257" t="s">
        <v>437</v>
      </c>
    </row>
    <row r="516" spans="1:5" ht="14.25" customHeight="1">
      <c r="A516" s="254"/>
      <c r="B516" s="258" t="s">
        <v>139</v>
      </c>
      <c r="C516" s="255"/>
      <c r="D516" s="256"/>
      <c r="E516" s="196" t="s">
        <v>435</v>
      </c>
    </row>
    <row r="517" spans="1:5" ht="14.25" customHeight="1">
      <c r="A517" s="254"/>
      <c r="B517" s="258" t="s">
        <v>166</v>
      </c>
      <c r="C517" s="255"/>
      <c r="D517" s="256"/>
      <c r="E517" s="196" t="s">
        <v>438</v>
      </c>
    </row>
    <row r="518" spans="1:5" ht="14.25" customHeight="1">
      <c r="A518" s="254"/>
      <c r="B518" s="258" t="s">
        <v>567</v>
      </c>
      <c r="C518" s="255"/>
      <c r="D518" s="256"/>
      <c r="E518" s="196" t="s">
        <v>441</v>
      </c>
    </row>
    <row r="519" spans="1:5" ht="14.25" customHeight="1">
      <c r="A519" s="254"/>
      <c r="B519" s="258" t="s">
        <v>568</v>
      </c>
      <c r="C519" s="255"/>
      <c r="D519" s="256">
        <v>8</v>
      </c>
      <c r="E519" s="257" t="s">
        <v>443</v>
      </c>
    </row>
    <row r="520" spans="1:5" ht="14.25" customHeight="1">
      <c r="A520" s="254"/>
      <c r="B520" s="258" t="s">
        <v>502</v>
      </c>
      <c r="C520" s="255"/>
      <c r="D520" s="256">
        <v>9</v>
      </c>
      <c r="E520" s="196" t="s">
        <v>445</v>
      </c>
    </row>
    <row r="521" spans="1:5" ht="14.25" customHeight="1">
      <c r="A521" s="254"/>
      <c r="B521" s="258" t="s">
        <v>503</v>
      </c>
      <c r="C521" s="255"/>
      <c r="D521" s="256">
        <v>10</v>
      </c>
      <c r="E521" s="257" t="s">
        <v>447</v>
      </c>
    </row>
    <row r="522" spans="1:5" ht="14.25" customHeight="1">
      <c r="A522" s="254"/>
      <c r="B522" s="258" t="s">
        <v>506</v>
      </c>
      <c r="C522" s="255"/>
      <c r="D522" s="256">
        <v>11</v>
      </c>
      <c r="E522" s="196" t="s">
        <v>449</v>
      </c>
    </row>
    <row r="523" spans="1:5" ht="14.25" customHeight="1">
      <c r="A523" s="254"/>
      <c r="B523" s="258" t="s">
        <v>569</v>
      </c>
      <c r="C523" s="255"/>
      <c r="D523" s="256">
        <v>12</v>
      </c>
      <c r="E523" s="196" t="s">
        <v>143</v>
      </c>
    </row>
    <row r="524" spans="1:5" ht="14.25" customHeight="1">
      <c r="A524" s="254"/>
      <c r="B524" s="258" t="s">
        <v>570</v>
      </c>
      <c r="C524" s="255"/>
      <c r="D524" s="256">
        <v>13</v>
      </c>
      <c r="E524" s="196" t="s">
        <v>146</v>
      </c>
    </row>
    <row r="525" spans="1:5" ht="14.25" customHeight="1">
      <c r="A525" s="254"/>
      <c r="B525" s="258" t="s">
        <v>152</v>
      </c>
      <c r="C525" s="255"/>
      <c r="D525" s="256"/>
      <c r="E525" s="257" t="s">
        <v>72</v>
      </c>
    </row>
    <row r="526" spans="1:5" ht="15" customHeight="1" hidden="1">
      <c r="A526" s="254"/>
      <c r="B526" s="255"/>
      <c r="C526" s="255"/>
      <c r="D526" s="256">
        <v>14</v>
      </c>
      <c r="E526" s="255"/>
    </row>
    <row r="527" spans="1:5" ht="15" customHeight="1" hidden="1">
      <c r="A527" s="254"/>
      <c r="B527" s="255"/>
      <c r="C527" s="255"/>
      <c r="D527" s="256">
        <v>15</v>
      </c>
      <c r="E527" s="255"/>
    </row>
    <row r="528" spans="1:5" ht="15" customHeight="1" hidden="1">
      <c r="A528" s="254"/>
      <c r="B528" s="255"/>
      <c r="C528" s="255"/>
      <c r="D528" s="256">
        <v>16</v>
      </c>
      <c r="E528" s="255"/>
    </row>
    <row r="529" spans="1:5" ht="15" customHeight="1" hidden="1">
      <c r="A529" s="254"/>
      <c r="B529" s="255"/>
      <c r="C529" s="255"/>
      <c r="D529" s="256">
        <v>17</v>
      </c>
      <c r="E529" s="255"/>
    </row>
    <row r="530" spans="1:5" ht="15" customHeight="1" hidden="1">
      <c r="A530" s="254"/>
      <c r="B530" s="255"/>
      <c r="C530" s="255"/>
      <c r="D530" s="256">
        <v>18</v>
      </c>
      <c r="E530" s="255"/>
    </row>
    <row r="531" spans="1:5" ht="15" customHeight="1" hidden="1">
      <c r="A531" s="254"/>
      <c r="B531" s="255"/>
      <c r="C531" s="255"/>
      <c r="D531" s="256">
        <v>19</v>
      </c>
      <c r="E531" s="255"/>
    </row>
    <row r="532" spans="1:5" ht="15" customHeight="1" hidden="1">
      <c r="A532" s="254"/>
      <c r="B532" s="255"/>
      <c r="C532" s="255"/>
      <c r="D532" s="256">
        <v>20</v>
      </c>
      <c r="E532" s="255"/>
    </row>
    <row r="533" spans="1:5" ht="15" customHeight="1" hidden="1">
      <c r="A533" s="254"/>
      <c r="B533" s="255"/>
      <c r="C533" s="255"/>
      <c r="D533" s="256">
        <v>21</v>
      </c>
      <c r="E533" s="255"/>
    </row>
    <row r="534" spans="1:5" ht="15" customHeight="1" hidden="1">
      <c r="A534" s="254"/>
      <c r="B534" s="255"/>
      <c r="C534" s="255"/>
      <c r="D534" s="256">
        <v>22</v>
      </c>
      <c r="E534" s="255"/>
    </row>
    <row r="535" spans="1:5" ht="15" customHeight="1" hidden="1">
      <c r="A535" s="254"/>
      <c r="B535" s="255"/>
      <c r="C535" s="255"/>
      <c r="D535" s="256">
        <v>23</v>
      </c>
      <c r="E535" s="255"/>
    </row>
    <row r="536" spans="1:5" ht="15" customHeight="1" hidden="1">
      <c r="A536" s="254"/>
      <c r="B536" s="255"/>
      <c r="C536" s="255"/>
      <c r="D536" s="256">
        <v>24</v>
      </c>
      <c r="E536" s="255"/>
    </row>
    <row r="537" spans="1:5" ht="15" customHeight="1" hidden="1">
      <c r="A537" s="254"/>
      <c r="B537" s="255"/>
      <c r="C537" s="255"/>
      <c r="D537" s="256">
        <v>25</v>
      </c>
      <c r="E537" s="255"/>
    </row>
    <row r="538" spans="1:5" ht="15" customHeight="1" hidden="1">
      <c r="A538" s="254"/>
      <c r="B538" s="255"/>
      <c r="C538" s="255"/>
      <c r="D538" s="256">
        <v>26</v>
      </c>
      <c r="E538" s="255"/>
    </row>
    <row r="539" spans="1:5" ht="15" customHeight="1" hidden="1">
      <c r="A539" s="254"/>
      <c r="B539" s="255"/>
      <c r="C539" s="255"/>
      <c r="D539" s="256">
        <v>27</v>
      </c>
      <c r="E539" s="255"/>
    </row>
    <row r="540" spans="1:5" ht="15" customHeight="1" hidden="1">
      <c r="A540" s="254"/>
      <c r="B540" s="255"/>
      <c r="C540" s="255"/>
      <c r="D540" s="256">
        <v>28</v>
      </c>
      <c r="E540" s="255"/>
    </row>
    <row r="541" spans="1:5" ht="15" customHeight="1" hidden="1">
      <c r="A541" s="254"/>
      <c r="B541" s="255"/>
      <c r="C541" s="255"/>
      <c r="D541" s="256">
        <v>29</v>
      </c>
      <c r="E541" s="255"/>
    </row>
    <row r="542" spans="1:5" ht="15" customHeight="1" hidden="1">
      <c r="A542" s="254"/>
      <c r="B542" s="255"/>
      <c r="C542" s="255"/>
      <c r="D542" s="256">
        <v>30</v>
      </c>
      <c r="E542" s="255"/>
    </row>
    <row r="543" spans="1:5" ht="15" customHeight="1" hidden="1">
      <c r="A543" s="254"/>
      <c r="B543" s="255"/>
      <c r="C543" s="255"/>
      <c r="D543" s="256">
        <v>31</v>
      </c>
      <c r="E543" s="255"/>
    </row>
    <row r="544" spans="1:5" ht="15" customHeight="1" hidden="1">
      <c r="A544" s="254"/>
      <c r="B544" s="255"/>
      <c r="C544" s="255"/>
      <c r="D544" s="256">
        <v>32</v>
      </c>
      <c r="E544" s="255"/>
    </row>
    <row r="545" spans="1:5" ht="15" customHeight="1" hidden="1">
      <c r="A545" s="254"/>
      <c r="B545" s="255"/>
      <c r="C545" s="255"/>
      <c r="D545" s="256">
        <v>33</v>
      </c>
      <c r="E545" s="255"/>
    </row>
    <row r="546" spans="1:5" ht="15" customHeight="1" hidden="1">
      <c r="A546" s="254"/>
      <c r="B546" s="255"/>
      <c r="C546" s="255"/>
      <c r="D546" s="256">
        <v>34</v>
      </c>
      <c r="E546" s="255"/>
    </row>
    <row r="547" spans="1:5" ht="15" customHeight="1" hidden="1">
      <c r="A547" s="254"/>
      <c r="B547" s="255"/>
      <c r="C547" s="255"/>
      <c r="D547" s="256">
        <v>35</v>
      </c>
      <c r="E547" s="255"/>
    </row>
    <row r="548" spans="1:5" ht="15" customHeight="1" hidden="1">
      <c r="A548" s="254"/>
      <c r="B548" s="255"/>
      <c r="C548" s="255"/>
      <c r="D548" s="256">
        <v>36</v>
      </c>
      <c r="E548" s="255"/>
    </row>
    <row r="549" spans="1:5" ht="15" customHeight="1" hidden="1">
      <c r="A549" s="254"/>
      <c r="B549" s="255"/>
      <c r="C549" s="255"/>
      <c r="D549" s="256">
        <v>37</v>
      </c>
      <c r="E549" s="255"/>
    </row>
    <row r="550" spans="1:5" ht="15" customHeight="1" hidden="1">
      <c r="A550" s="254"/>
      <c r="B550" s="255"/>
      <c r="C550" s="255"/>
      <c r="D550" s="256">
        <v>38</v>
      </c>
      <c r="E550" s="255"/>
    </row>
    <row r="551" spans="1:5" ht="15" customHeight="1" hidden="1">
      <c r="A551" s="254"/>
      <c r="B551" s="255"/>
      <c r="C551" s="255"/>
      <c r="D551" s="256">
        <v>39</v>
      </c>
      <c r="E551" s="255"/>
    </row>
    <row r="552" spans="1:5" ht="15" customHeight="1" hidden="1">
      <c r="A552" s="254"/>
      <c r="B552" s="255"/>
      <c r="C552" s="255"/>
      <c r="D552" s="256">
        <v>40</v>
      </c>
      <c r="E552" s="255"/>
    </row>
    <row r="553" spans="1:5" ht="15" customHeight="1" hidden="1">
      <c r="A553" s="254"/>
      <c r="B553" s="255"/>
      <c r="C553" s="255"/>
      <c r="D553" s="256">
        <v>41</v>
      </c>
      <c r="E553" s="255"/>
    </row>
    <row r="554" spans="1:5" ht="15" customHeight="1" hidden="1">
      <c r="A554" s="254"/>
      <c r="B554" s="255"/>
      <c r="C554" s="255"/>
      <c r="D554" s="256">
        <v>42</v>
      </c>
      <c r="E554" s="255"/>
    </row>
    <row r="555" spans="1:5" ht="15" customHeight="1" hidden="1">
      <c r="A555" s="254"/>
      <c r="B555" s="255"/>
      <c r="C555" s="255"/>
      <c r="D555" s="256">
        <v>43</v>
      </c>
      <c r="E555" s="255"/>
    </row>
    <row r="556" spans="1:5" ht="15" customHeight="1" hidden="1">
      <c r="A556" s="254"/>
      <c r="B556" s="255"/>
      <c r="C556" s="255"/>
      <c r="D556" s="256">
        <v>44</v>
      </c>
      <c r="E556" s="255"/>
    </row>
    <row r="557" spans="1:5" ht="15" customHeight="1" hidden="1">
      <c r="A557" s="254"/>
      <c r="B557" s="255"/>
      <c r="C557" s="255"/>
      <c r="D557" s="256">
        <v>45</v>
      </c>
      <c r="E557" s="255"/>
    </row>
    <row r="558" spans="1:5" ht="15" customHeight="1" hidden="1">
      <c r="A558" s="254"/>
      <c r="B558" s="255"/>
      <c r="C558" s="255"/>
      <c r="D558" s="256">
        <v>46</v>
      </c>
      <c r="E558" s="255"/>
    </row>
    <row r="559" spans="1:5" ht="15" customHeight="1" hidden="1">
      <c r="A559" s="254"/>
      <c r="B559" s="255"/>
      <c r="C559" s="255"/>
      <c r="D559" s="256">
        <v>47</v>
      </c>
      <c r="E559" s="255"/>
    </row>
    <row r="560" spans="1:5" ht="15" customHeight="1" hidden="1">
      <c r="A560" s="254"/>
      <c r="B560" s="255"/>
      <c r="C560" s="255"/>
      <c r="D560" s="256">
        <v>48</v>
      </c>
      <c r="E560" s="255"/>
    </row>
    <row r="561" spans="1:5" ht="15" customHeight="1" hidden="1">
      <c r="A561" s="254"/>
      <c r="B561" s="255"/>
      <c r="C561" s="255"/>
      <c r="D561" s="256">
        <v>49</v>
      </c>
      <c r="E561" s="255"/>
    </row>
    <row r="562" spans="1:5" ht="15" customHeight="1" hidden="1">
      <c r="A562" s="254"/>
      <c r="B562" s="255"/>
      <c r="C562" s="255"/>
      <c r="D562" s="256">
        <v>50</v>
      </c>
      <c r="E562" s="255"/>
    </row>
    <row r="563" spans="1:5" ht="15" customHeight="1" hidden="1">
      <c r="A563" s="254"/>
      <c r="B563" s="255"/>
      <c r="C563" s="255"/>
      <c r="D563" s="256">
        <v>51</v>
      </c>
      <c r="E563" s="255"/>
    </row>
    <row r="564" spans="1:5" ht="15" customHeight="1" hidden="1">
      <c r="A564" s="254"/>
      <c r="B564" s="255"/>
      <c r="C564" s="255"/>
      <c r="D564" s="256">
        <v>52</v>
      </c>
      <c r="E564" s="255"/>
    </row>
    <row r="565" spans="1:5" ht="15" customHeight="1" hidden="1">
      <c r="A565" s="254"/>
      <c r="B565" s="255"/>
      <c r="C565" s="255"/>
      <c r="D565" s="256">
        <v>53</v>
      </c>
      <c r="E565" s="255"/>
    </row>
    <row r="566" spans="1:5" ht="15" customHeight="1" hidden="1">
      <c r="A566" s="254"/>
      <c r="B566" s="255"/>
      <c r="C566" s="255"/>
      <c r="D566" s="256">
        <v>54</v>
      </c>
      <c r="E566" s="255"/>
    </row>
    <row r="567" spans="1:5" ht="15" customHeight="1" hidden="1">
      <c r="A567" s="254"/>
      <c r="B567" s="255"/>
      <c r="C567" s="255"/>
      <c r="D567" s="256">
        <v>55</v>
      </c>
      <c r="E567" s="255"/>
    </row>
    <row r="568" spans="1:5" ht="15" customHeight="1" hidden="1">
      <c r="A568" s="254"/>
      <c r="B568" s="255"/>
      <c r="C568" s="255"/>
      <c r="D568" s="256">
        <v>56</v>
      </c>
      <c r="E568" s="255"/>
    </row>
    <row r="569" spans="1:5" ht="15" customHeight="1" hidden="1">
      <c r="A569" s="254"/>
      <c r="B569" s="255"/>
      <c r="C569" s="255"/>
      <c r="D569" s="256">
        <v>57</v>
      </c>
      <c r="E569" s="255"/>
    </row>
    <row r="570" spans="1:5" ht="15" customHeight="1" hidden="1">
      <c r="A570" s="254"/>
      <c r="B570" s="255"/>
      <c r="C570" s="255"/>
      <c r="D570" s="256">
        <v>58</v>
      </c>
      <c r="E570" s="255"/>
    </row>
    <row r="571" spans="1:5" ht="15" customHeight="1" hidden="1">
      <c r="A571" s="254"/>
      <c r="B571" s="255"/>
      <c r="C571" s="255"/>
      <c r="D571" s="256">
        <v>59</v>
      </c>
      <c r="E571" s="255"/>
    </row>
    <row r="572" spans="1:5" ht="15" customHeight="1" hidden="1">
      <c r="A572" s="254"/>
      <c r="B572" s="255"/>
      <c r="C572" s="255"/>
      <c r="D572" s="256">
        <v>60</v>
      </c>
      <c r="E572" s="255"/>
    </row>
    <row r="573" spans="1:5" ht="15" customHeight="1" hidden="1">
      <c r="A573" s="254"/>
      <c r="B573" s="255"/>
      <c r="C573" s="255"/>
      <c r="D573" s="256">
        <v>61</v>
      </c>
      <c r="E573" s="255"/>
    </row>
    <row r="574" spans="1:5" ht="15" customHeight="1" hidden="1">
      <c r="A574" s="254"/>
      <c r="B574" s="255"/>
      <c r="C574" s="255"/>
      <c r="D574" s="256">
        <v>62</v>
      </c>
      <c r="E574" s="255"/>
    </row>
    <row r="575" spans="1:5" ht="15" customHeight="1" hidden="1">
      <c r="A575" s="254"/>
      <c r="B575" s="255"/>
      <c r="C575" s="255"/>
      <c r="D575" s="256">
        <v>63</v>
      </c>
      <c r="E575" s="255"/>
    </row>
    <row r="576" spans="1:5" ht="15" customHeight="1" hidden="1">
      <c r="A576" s="254"/>
      <c r="B576" s="255"/>
      <c r="C576" s="255"/>
      <c r="D576" s="256">
        <v>64</v>
      </c>
      <c r="E576" s="255"/>
    </row>
    <row r="577" spans="1:5" ht="15" customHeight="1" hidden="1">
      <c r="A577" s="254"/>
      <c r="B577" s="255"/>
      <c r="C577" s="255"/>
      <c r="D577" s="256">
        <v>65</v>
      </c>
      <c r="E577" s="255"/>
    </row>
    <row r="578" spans="1:5" ht="15" customHeight="1" hidden="1">
      <c r="A578" s="254"/>
      <c r="B578" s="255"/>
      <c r="C578" s="255"/>
      <c r="D578" s="256">
        <v>66</v>
      </c>
      <c r="E578" s="255"/>
    </row>
    <row r="579" spans="1:5" ht="15" customHeight="1" hidden="1">
      <c r="A579" s="254"/>
      <c r="B579" s="255"/>
      <c r="C579" s="255"/>
      <c r="D579" s="256">
        <v>67</v>
      </c>
      <c r="E579" s="255"/>
    </row>
    <row r="580" spans="1:5" ht="15" customHeight="1" hidden="1">
      <c r="A580" s="254"/>
      <c r="B580" s="255"/>
      <c r="C580" s="255"/>
      <c r="D580" s="256">
        <v>68</v>
      </c>
      <c r="E580" s="255"/>
    </row>
    <row r="581" spans="1:5" ht="15" customHeight="1" hidden="1">
      <c r="A581" s="254"/>
      <c r="B581" s="255"/>
      <c r="C581" s="255"/>
      <c r="D581" s="256">
        <v>69</v>
      </c>
      <c r="E581" s="255"/>
    </row>
    <row r="582" spans="1:5" ht="15" customHeight="1" hidden="1">
      <c r="A582" s="254"/>
      <c r="B582" s="255"/>
      <c r="C582" s="255"/>
      <c r="D582" s="256">
        <v>70</v>
      </c>
      <c r="E582" s="255"/>
    </row>
    <row r="583" spans="1:5" ht="15" customHeight="1" hidden="1">
      <c r="A583" s="254"/>
      <c r="B583" s="255"/>
      <c r="C583" s="255"/>
      <c r="D583" s="256">
        <v>71</v>
      </c>
      <c r="E583" s="255"/>
    </row>
    <row r="584" spans="1:5" ht="15" customHeight="1" hidden="1">
      <c r="A584" s="254"/>
      <c r="B584" s="255"/>
      <c r="C584" s="255"/>
      <c r="D584" s="256">
        <v>72</v>
      </c>
      <c r="E584" s="255"/>
    </row>
    <row r="585" spans="1:5" ht="15" customHeight="1" hidden="1">
      <c r="A585" s="254"/>
      <c r="B585" s="255"/>
      <c r="C585" s="255"/>
      <c r="D585" s="256">
        <v>73</v>
      </c>
      <c r="E585" s="255"/>
    </row>
    <row r="586" spans="1:5" ht="15" customHeight="1" hidden="1">
      <c r="A586" s="254"/>
      <c r="B586" s="255"/>
      <c r="C586" s="255"/>
      <c r="D586" s="256">
        <v>74</v>
      </c>
      <c r="E586" s="255"/>
    </row>
    <row r="587" spans="1:5" ht="15" customHeight="1" hidden="1">
      <c r="A587" s="254"/>
      <c r="B587" s="255"/>
      <c r="C587" s="255"/>
      <c r="D587" s="256">
        <v>75</v>
      </c>
      <c r="E587" s="255"/>
    </row>
    <row r="588" spans="1:5" ht="15" customHeight="1" hidden="1">
      <c r="A588" s="254"/>
      <c r="B588" s="255"/>
      <c r="C588" s="255"/>
      <c r="D588" s="256">
        <v>76</v>
      </c>
      <c r="E588" s="255"/>
    </row>
    <row r="589" spans="1:5" ht="15" customHeight="1" hidden="1">
      <c r="A589" s="254"/>
      <c r="B589" s="255"/>
      <c r="C589" s="255"/>
      <c r="D589" s="256">
        <v>77</v>
      </c>
      <c r="E589" s="255"/>
    </row>
    <row r="590" spans="1:5" ht="15" customHeight="1" hidden="1">
      <c r="A590" s="254"/>
      <c r="B590" s="255"/>
      <c r="C590" s="255"/>
      <c r="D590" s="256">
        <v>78</v>
      </c>
      <c r="E590" s="255"/>
    </row>
    <row r="591" spans="1:5" ht="15" customHeight="1" hidden="1">
      <c r="A591" s="254"/>
      <c r="B591" s="255"/>
      <c r="C591" s="255"/>
      <c r="D591" s="256">
        <v>79</v>
      </c>
      <c r="E591" s="255"/>
    </row>
    <row r="592" spans="1:5" ht="15" customHeight="1" hidden="1">
      <c r="A592" s="254"/>
      <c r="B592" s="255"/>
      <c r="C592" s="255"/>
      <c r="D592" s="256">
        <v>80</v>
      </c>
      <c r="E592" s="255"/>
    </row>
    <row r="593" spans="1:5" ht="15" customHeight="1" hidden="1">
      <c r="A593" s="254"/>
      <c r="B593" s="255"/>
      <c r="C593" s="255"/>
      <c r="D593" s="256">
        <v>81</v>
      </c>
      <c r="E593" s="255"/>
    </row>
    <row r="594" spans="1:5" ht="27" customHeight="1">
      <c r="A594" s="418" t="s">
        <v>107</v>
      </c>
      <c r="B594" s="418"/>
      <c r="C594" s="234"/>
      <c r="D594" s="259">
        <v>1</v>
      </c>
      <c r="E594" s="260" t="s">
        <v>571</v>
      </c>
    </row>
    <row r="595" spans="1:5" ht="14.25" customHeight="1">
      <c r="A595" s="254"/>
      <c r="B595" s="255" t="s">
        <v>157</v>
      </c>
      <c r="C595" s="255"/>
      <c r="D595" s="256">
        <v>2</v>
      </c>
      <c r="E595" s="196" t="s">
        <v>405</v>
      </c>
    </row>
    <row r="596" spans="1:5" ht="14.25" customHeight="1">
      <c r="A596" s="254"/>
      <c r="B596" s="255" t="s">
        <v>158</v>
      </c>
      <c r="C596" s="255"/>
      <c r="D596" s="256">
        <v>3</v>
      </c>
      <c r="E596" s="196" t="s">
        <v>406</v>
      </c>
    </row>
    <row r="597" spans="1:5" ht="14.25" customHeight="1">
      <c r="A597" s="254"/>
      <c r="B597" s="255" t="s">
        <v>159</v>
      </c>
      <c r="C597" s="255"/>
      <c r="D597" s="256">
        <v>4</v>
      </c>
      <c r="E597" s="196" t="s">
        <v>407</v>
      </c>
    </row>
    <row r="598" spans="1:5" ht="14.25" customHeight="1">
      <c r="A598" s="254"/>
      <c r="B598" s="255" t="s">
        <v>160</v>
      </c>
      <c r="C598" s="255"/>
      <c r="D598" s="256">
        <v>5</v>
      </c>
      <c r="E598" s="196" t="s">
        <v>408</v>
      </c>
    </row>
    <row r="599" spans="1:5" ht="14.25" customHeight="1">
      <c r="A599" s="254"/>
      <c r="B599" s="255" t="s">
        <v>161</v>
      </c>
      <c r="C599" s="255"/>
      <c r="D599" s="256">
        <v>6</v>
      </c>
      <c r="E599" s="257" t="s">
        <v>128</v>
      </c>
    </row>
    <row r="600" spans="1:5" ht="14.25" customHeight="1">
      <c r="A600" s="254"/>
      <c r="B600" s="255" t="s">
        <v>162</v>
      </c>
      <c r="C600" s="255"/>
      <c r="D600" s="256">
        <v>7</v>
      </c>
      <c r="E600" s="257" t="s">
        <v>437</v>
      </c>
    </row>
    <row r="601" spans="1:5" ht="14.25" customHeight="1">
      <c r="A601" s="254"/>
      <c r="B601" s="258" t="s">
        <v>572</v>
      </c>
      <c r="C601" s="255"/>
      <c r="D601" s="256"/>
      <c r="E601" s="196" t="s">
        <v>143</v>
      </c>
    </row>
    <row r="602" spans="1:5" ht="14.25" customHeight="1">
      <c r="A602" s="254"/>
      <c r="B602" s="258" t="s">
        <v>573</v>
      </c>
      <c r="C602" s="255"/>
      <c r="D602" s="256">
        <v>8</v>
      </c>
      <c r="E602" s="196" t="s">
        <v>146</v>
      </c>
    </row>
    <row r="603" spans="1:5" ht="15" customHeight="1" hidden="1">
      <c r="A603" s="254"/>
      <c r="B603" s="255"/>
      <c r="C603" s="255"/>
      <c r="D603" s="256">
        <v>9</v>
      </c>
      <c r="E603" s="255"/>
    </row>
    <row r="604" spans="1:5" ht="15" customHeight="1" hidden="1">
      <c r="A604" s="254"/>
      <c r="B604" s="255"/>
      <c r="C604" s="255"/>
      <c r="D604" s="256">
        <v>10</v>
      </c>
      <c r="E604" s="255"/>
    </row>
    <row r="605" spans="1:5" ht="15" customHeight="1" hidden="1">
      <c r="A605" s="254"/>
      <c r="B605" s="255"/>
      <c r="C605" s="255"/>
      <c r="D605" s="256">
        <v>11</v>
      </c>
      <c r="E605" s="255"/>
    </row>
    <row r="606" spans="1:5" ht="15" customHeight="1" hidden="1">
      <c r="A606" s="254"/>
      <c r="B606" s="255"/>
      <c r="C606" s="255"/>
      <c r="D606" s="256">
        <v>12</v>
      </c>
      <c r="E606" s="255"/>
    </row>
    <row r="607" spans="1:5" ht="15" customHeight="1" hidden="1">
      <c r="A607" s="254"/>
      <c r="B607" s="255"/>
      <c r="C607" s="255"/>
      <c r="D607" s="256">
        <v>13</v>
      </c>
      <c r="E607" s="255"/>
    </row>
    <row r="608" spans="1:5" ht="15" customHeight="1" hidden="1">
      <c r="A608" s="254"/>
      <c r="B608" s="255"/>
      <c r="C608" s="255"/>
      <c r="D608" s="256">
        <v>14</v>
      </c>
      <c r="E608" s="255"/>
    </row>
    <row r="609" spans="1:5" ht="15" customHeight="1" hidden="1">
      <c r="A609" s="254"/>
      <c r="B609" s="255"/>
      <c r="C609" s="255"/>
      <c r="D609" s="256">
        <v>15</v>
      </c>
      <c r="E609" s="255"/>
    </row>
    <row r="610" spans="1:5" ht="15" customHeight="1" hidden="1">
      <c r="A610" s="254"/>
      <c r="B610" s="255"/>
      <c r="C610" s="255"/>
      <c r="D610" s="256">
        <v>16</v>
      </c>
      <c r="E610" s="255"/>
    </row>
    <row r="611" spans="1:5" ht="15" customHeight="1" hidden="1">
      <c r="A611" s="254"/>
      <c r="B611" s="255"/>
      <c r="C611" s="255"/>
      <c r="D611" s="256">
        <v>17</v>
      </c>
      <c r="E611" s="255"/>
    </row>
    <row r="612" spans="1:5" ht="15" customHeight="1" hidden="1">
      <c r="A612" s="254"/>
      <c r="B612" s="255"/>
      <c r="C612" s="255"/>
      <c r="D612" s="256">
        <v>18</v>
      </c>
      <c r="E612" s="255"/>
    </row>
    <row r="613" spans="1:5" ht="15" customHeight="1" hidden="1">
      <c r="A613" s="254"/>
      <c r="B613" s="255"/>
      <c r="C613" s="255"/>
      <c r="D613" s="256">
        <v>19</v>
      </c>
      <c r="E613" s="255"/>
    </row>
    <row r="614" spans="1:5" ht="15" customHeight="1" hidden="1">
      <c r="A614" s="254"/>
      <c r="B614" s="255"/>
      <c r="C614" s="255"/>
      <c r="D614" s="256">
        <v>20</v>
      </c>
      <c r="E614" s="255"/>
    </row>
    <row r="615" spans="1:5" ht="15" customHeight="1" hidden="1">
      <c r="A615" s="254"/>
      <c r="B615" s="255"/>
      <c r="C615" s="255"/>
      <c r="D615" s="256">
        <v>21</v>
      </c>
      <c r="E615" s="255"/>
    </row>
    <row r="616" spans="1:5" ht="15" customHeight="1" hidden="1">
      <c r="A616" s="254"/>
      <c r="B616" s="255"/>
      <c r="C616" s="255"/>
      <c r="D616" s="256">
        <v>22</v>
      </c>
      <c r="E616" s="255"/>
    </row>
    <row r="617" spans="1:5" ht="15" customHeight="1" hidden="1">
      <c r="A617" s="254"/>
      <c r="B617" s="255"/>
      <c r="C617" s="255"/>
      <c r="D617" s="256">
        <v>23</v>
      </c>
      <c r="E617" s="255"/>
    </row>
    <row r="618" spans="1:5" ht="15" customHeight="1" hidden="1">
      <c r="A618" s="254"/>
      <c r="B618" s="255"/>
      <c r="C618" s="255"/>
      <c r="D618" s="256">
        <v>24</v>
      </c>
      <c r="E618" s="255"/>
    </row>
    <row r="619" spans="1:5" ht="15" customHeight="1" hidden="1">
      <c r="A619" s="254"/>
      <c r="B619" s="255"/>
      <c r="C619" s="255"/>
      <c r="D619" s="256">
        <v>25</v>
      </c>
      <c r="E619" s="255"/>
    </row>
    <row r="620" spans="1:5" ht="15" customHeight="1" hidden="1">
      <c r="A620" s="254"/>
      <c r="B620" s="255"/>
      <c r="C620" s="255"/>
      <c r="D620" s="256">
        <v>26</v>
      </c>
      <c r="E620" s="255"/>
    </row>
    <row r="621" spans="1:5" ht="15" customHeight="1" hidden="1">
      <c r="A621" s="254"/>
      <c r="B621" s="255"/>
      <c r="C621" s="255"/>
      <c r="D621" s="256">
        <v>27</v>
      </c>
      <c r="E621" s="255"/>
    </row>
    <row r="622" spans="1:5" ht="15" customHeight="1" hidden="1">
      <c r="A622" s="254"/>
      <c r="B622" s="255"/>
      <c r="C622" s="255"/>
      <c r="D622" s="256">
        <v>28</v>
      </c>
      <c r="E622" s="255"/>
    </row>
    <row r="623" spans="1:5" ht="15" customHeight="1" hidden="1">
      <c r="A623" s="254"/>
      <c r="B623" s="255"/>
      <c r="C623" s="255"/>
      <c r="D623" s="256">
        <v>29</v>
      </c>
      <c r="E623" s="255"/>
    </row>
    <row r="624" spans="1:5" ht="15" customHeight="1" hidden="1">
      <c r="A624" s="254"/>
      <c r="B624" s="255"/>
      <c r="C624" s="255"/>
      <c r="D624" s="256">
        <v>30</v>
      </c>
      <c r="E624" s="255"/>
    </row>
    <row r="625" spans="1:5" ht="15" customHeight="1" hidden="1">
      <c r="A625" s="254"/>
      <c r="B625" s="255"/>
      <c r="C625" s="255"/>
      <c r="D625" s="256">
        <v>31</v>
      </c>
      <c r="E625" s="255"/>
    </row>
    <row r="626" spans="1:5" ht="15" customHeight="1" hidden="1">
      <c r="A626" s="254"/>
      <c r="B626" s="255"/>
      <c r="C626" s="255"/>
      <c r="D626" s="256">
        <v>32</v>
      </c>
      <c r="E626" s="255"/>
    </row>
    <row r="627" spans="1:5" ht="15" customHeight="1" hidden="1">
      <c r="A627" s="254"/>
      <c r="B627" s="255"/>
      <c r="C627" s="255"/>
      <c r="D627" s="256">
        <v>33</v>
      </c>
      <c r="E627" s="255"/>
    </row>
    <row r="628" spans="1:5" ht="15" customHeight="1" hidden="1">
      <c r="A628" s="254"/>
      <c r="B628" s="255"/>
      <c r="C628" s="255"/>
      <c r="D628" s="256">
        <v>34</v>
      </c>
      <c r="E628" s="255"/>
    </row>
    <row r="629" spans="1:5" ht="15" customHeight="1" hidden="1">
      <c r="A629" s="254"/>
      <c r="B629" s="255"/>
      <c r="C629" s="255"/>
      <c r="D629" s="256">
        <v>35</v>
      </c>
      <c r="E629" s="255"/>
    </row>
    <row r="630" spans="1:5" ht="15" customHeight="1" hidden="1">
      <c r="A630" s="254"/>
      <c r="B630" s="255"/>
      <c r="C630" s="255"/>
      <c r="D630" s="256">
        <v>36</v>
      </c>
      <c r="E630" s="255"/>
    </row>
    <row r="631" spans="1:5" ht="15" customHeight="1" hidden="1">
      <c r="A631" s="254"/>
      <c r="B631" s="255"/>
      <c r="C631" s="255"/>
      <c r="D631" s="256">
        <v>37</v>
      </c>
      <c r="E631" s="255"/>
    </row>
    <row r="632" spans="1:5" ht="15" customHeight="1" hidden="1">
      <c r="A632" s="254"/>
      <c r="B632" s="255"/>
      <c r="C632" s="255"/>
      <c r="D632" s="256">
        <v>38</v>
      </c>
      <c r="E632" s="255"/>
    </row>
    <row r="633" spans="1:5" ht="15" customHeight="1" hidden="1">
      <c r="A633" s="254"/>
      <c r="B633" s="255"/>
      <c r="C633" s="255"/>
      <c r="D633" s="256">
        <v>39</v>
      </c>
      <c r="E633" s="255"/>
    </row>
    <row r="634" spans="1:5" ht="15" customHeight="1" hidden="1">
      <c r="A634" s="254"/>
      <c r="B634" s="255"/>
      <c r="C634" s="255"/>
      <c r="D634" s="256">
        <v>40</v>
      </c>
      <c r="E634" s="255"/>
    </row>
    <row r="635" spans="1:5" ht="15" customHeight="1" hidden="1">
      <c r="A635" s="254"/>
      <c r="B635" s="255"/>
      <c r="C635" s="255"/>
      <c r="D635" s="256">
        <v>41</v>
      </c>
      <c r="E635" s="255"/>
    </row>
    <row r="636" spans="1:5" ht="15" customHeight="1" hidden="1">
      <c r="A636" s="254"/>
      <c r="B636" s="255"/>
      <c r="C636" s="255"/>
      <c r="D636" s="256">
        <v>42</v>
      </c>
      <c r="E636" s="255"/>
    </row>
    <row r="637" spans="1:5" ht="15" customHeight="1" hidden="1">
      <c r="A637" s="254"/>
      <c r="B637" s="255"/>
      <c r="C637" s="255"/>
      <c r="D637" s="256">
        <v>43</v>
      </c>
      <c r="E637" s="255"/>
    </row>
    <row r="638" spans="1:5" ht="15" customHeight="1" hidden="1">
      <c r="A638" s="254"/>
      <c r="B638" s="255"/>
      <c r="C638" s="255"/>
      <c r="D638" s="256">
        <v>44</v>
      </c>
      <c r="E638" s="255"/>
    </row>
    <row r="639" spans="1:5" ht="15" customHeight="1" hidden="1">
      <c r="A639" s="254"/>
      <c r="B639" s="255"/>
      <c r="C639" s="255"/>
      <c r="D639" s="256">
        <v>45</v>
      </c>
      <c r="E639" s="255"/>
    </row>
    <row r="640" spans="1:5" ht="15" customHeight="1" hidden="1">
      <c r="A640" s="254"/>
      <c r="B640" s="255"/>
      <c r="C640" s="255"/>
      <c r="D640" s="256">
        <v>46</v>
      </c>
      <c r="E640" s="255"/>
    </row>
    <row r="641" spans="1:5" ht="15" customHeight="1" hidden="1">
      <c r="A641" s="254"/>
      <c r="B641" s="255"/>
      <c r="C641" s="255"/>
      <c r="D641" s="256">
        <v>47</v>
      </c>
      <c r="E641" s="255"/>
    </row>
    <row r="642" spans="1:5" ht="15" customHeight="1" hidden="1">
      <c r="A642" s="254"/>
      <c r="B642" s="255"/>
      <c r="C642" s="255"/>
      <c r="D642" s="256">
        <v>48</v>
      </c>
      <c r="E642" s="255"/>
    </row>
    <row r="643" spans="1:5" ht="15" customHeight="1" hidden="1">
      <c r="A643" s="254"/>
      <c r="B643" s="255"/>
      <c r="C643" s="255"/>
      <c r="D643" s="256">
        <v>49</v>
      </c>
      <c r="E643" s="255"/>
    </row>
    <row r="644" spans="1:5" ht="15" customHeight="1" hidden="1">
      <c r="A644" s="254"/>
      <c r="B644" s="255"/>
      <c r="C644" s="255"/>
      <c r="D644" s="256">
        <v>50</v>
      </c>
      <c r="E644" s="255"/>
    </row>
    <row r="645" spans="1:5" ht="15" customHeight="1" hidden="1">
      <c r="A645" s="254"/>
      <c r="B645" s="255"/>
      <c r="C645" s="255"/>
      <c r="D645" s="256">
        <v>51</v>
      </c>
      <c r="E645" s="255"/>
    </row>
    <row r="646" spans="1:5" ht="15" customHeight="1" hidden="1">
      <c r="A646" s="254"/>
      <c r="B646" s="255"/>
      <c r="C646" s="255"/>
      <c r="D646" s="256">
        <v>52</v>
      </c>
      <c r="E646" s="255"/>
    </row>
    <row r="647" spans="1:5" ht="15" customHeight="1" hidden="1">
      <c r="A647" s="254"/>
      <c r="B647" s="255"/>
      <c r="C647" s="255"/>
      <c r="D647" s="256">
        <v>53</v>
      </c>
      <c r="E647" s="255"/>
    </row>
    <row r="648" spans="1:5" ht="15" customHeight="1" hidden="1">
      <c r="A648" s="254"/>
      <c r="B648" s="255"/>
      <c r="C648" s="255"/>
      <c r="D648" s="256">
        <v>54</v>
      </c>
      <c r="E648" s="255"/>
    </row>
    <row r="649" spans="1:5" ht="15" customHeight="1" hidden="1">
      <c r="A649" s="254"/>
      <c r="B649" s="255"/>
      <c r="C649" s="255"/>
      <c r="D649" s="256">
        <v>55</v>
      </c>
      <c r="E649" s="255"/>
    </row>
    <row r="650" spans="1:5" ht="15" customHeight="1" hidden="1">
      <c r="A650" s="254"/>
      <c r="B650" s="255"/>
      <c r="C650" s="255"/>
      <c r="D650" s="256">
        <v>56</v>
      </c>
      <c r="E650" s="255"/>
    </row>
    <row r="651" spans="1:5" ht="15" customHeight="1" hidden="1">
      <c r="A651" s="254"/>
      <c r="B651" s="255"/>
      <c r="C651" s="255"/>
      <c r="D651" s="256">
        <v>57</v>
      </c>
      <c r="E651" s="255"/>
    </row>
    <row r="652" spans="1:5" ht="15" customHeight="1" hidden="1">
      <c r="A652" s="254"/>
      <c r="B652" s="255"/>
      <c r="C652" s="255"/>
      <c r="D652" s="256">
        <v>58</v>
      </c>
      <c r="E652" s="255"/>
    </row>
    <row r="653" spans="1:5" ht="15" customHeight="1" hidden="1">
      <c r="A653" s="254"/>
      <c r="B653" s="255"/>
      <c r="C653" s="255"/>
      <c r="D653" s="256">
        <v>59</v>
      </c>
      <c r="E653" s="255"/>
    </row>
    <row r="654" spans="1:5" ht="15" customHeight="1" hidden="1">
      <c r="A654" s="254"/>
      <c r="B654" s="255"/>
      <c r="C654" s="255"/>
      <c r="D654" s="256">
        <v>60</v>
      </c>
      <c r="E654" s="255"/>
    </row>
    <row r="655" spans="1:5" ht="15" customHeight="1" hidden="1">
      <c r="A655" s="254"/>
      <c r="B655" s="255"/>
      <c r="C655" s="255"/>
      <c r="D655" s="256">
        <v>61</v>
      </c>
      <c r="E655" s="255"/>
    </row>
    <row r="656" spans="1:5" ht="15" customHeight="1" hidden="1">
      <c r="A656" s="254"/>
      <c r="B656" s="255"/>
      <c r="C656" s="255"/>
      <c r="D656" s="256">
        <v>62</v>
      </c>
      <c r="E656" s="255"/>
    </row>
    <row r="657" spans="1:5" ht="15" customHeight="1" hidden="1">
      <c r="A657" s="254"/>
      <c r="B657" s="255"/>
      <c r="C657" s="255"/>
      <c r="D657" s="256">
        <v>63</v>
      </c>
      <c r="E657" s="255"/>
    </row>
    <row r="658" spans="1:5" ht="15" customHeight="1" hidden="1">
      <c r="A658" s="254"/>
      <c r="B658" s="255"/>
      <c r="C658" s="255"/>
      <c r="D658" s="256">
        <v>64</v>
      </c>
      <c r="E658" s="255"/>
    </row>
    <row r="659" spans="1:5" ht="15" customHeight="1" hidden="1">
      <c r="A659" s="254"/>
      <c r="B659" s="255"/>
      <c r="C659" s="255"/>
      <c r="D659" s="256">
        <v>65</v>
      </c>
      <c r="E659" s="255"/>
    </row>
    <row r="660" spans="1:5" ht="15" customHeight="1" hidden="1">
      <c r="A660" s="254"/>
      <c r="B660" s="255"/>
      <c r="C660" s="255"/>
      <c r="D660" s="256">
        <v>66</v>
      </c>
      <c r="E660" s="255"/>
    </row>
    <row r="661" spans="1:5" ht="15" customHeight="1" hidden="1">
      <c r="A661" s="254"/>
      <c r="B661" s="255"/>
      <c r="C661" s="255"/>
      <c r="D661" s="256">
        <v>67</v>
      </c>
      <c r="E661" s="255"/>
    </row>
    <row r="662" spans="1:5" ht="15" customHeight="1" hidden="1">
      <c r="A662" s="254"/>
      <c r="B662" s="255"/>
      <c r="C662" s="255"/>
      <c r="D662" s="256">
        <v>68</v>
      </c>
      <c r="E662" s="255"/>
    </row>
    <row r="663" spans="1:5" ht="15" customHeight="1" hidden="1">
      <c r="A663" s="254"/>
      <c r="B663" s="255"/>
      <c r="C663" s="255"/>
      <c r="D663" s="256">
        <v>69</v>
      </c>
      <c r="E663" s="255"/>
    </row>
    <row r="664" spans="1:5" ht="15" customHeight="1" hidden="1">
      <c r="A664" s="254"/>
      <c r="B664" s="255"/>
      <c r="C664" s="255"/>
      <c r="D664" s="256">
        <v>70</v>
      </c>
      <c r="E664" s="255"/>
    </row>
    <row r="665" spans="1:5" ht="15" customHeight="1" hidden="1">
      <c r="A665" s="254"/>
      <c r="B665" s="255"/>
      <c r="C665" s="255"/>
      <c r="D665" s="256">
        <v>71</v>
      </c>
      <c r="E665" s="255"/>
    </row>
    <row r="666" spans="1:5" ht="15" customHeight="1" hidden="1">
      <c r="A666" s="254"/>
      <c r="B666" s="255"/>
      <c r="C666" s="255"/>
      <c r="D666" s="256">
        <v>72</v>
      </c>
      <c r="E666" s="255"/>
    </row>
    <row r="667" spans="1:5" ht="15" customHeight="1" hidden="1">
      <c r="A667" s="254"/>
      <c r="B667" s="255"/>
      <c r="C667" s="255"/>
      <c r="D667" s="256">
        <v>73</v>
      </c>
      <c r="E667" s="255"/>
    </row>
    <row r="668" spans="1:5" ht="15" customHeight="1" hidden="1">
      <c r="A668" s="254"/>
      <c r="B668" s="255"/>
      <c r="C668" s="255"/>
      <c r="D668" s="256">
        <v>74</v>
      </c>
      <c r="E668" s="255"/>
    </row>
    <row r="669" spans="1:5" ht="15" customHeight="1" hidden="1">
      <c r="A669" s="254"/>
      <c r="B669" s="255"/>
      <c r="C669" s="255"/>
      <c r="D669" s="256">
        <v>75</v>
      </c>
      <c r="E669" s="255"/>
    </row>
    <row r="670" spans="1:5" ht="15" customHeight="1" hidden="1">
      <c r="A670" s="254"/>
      <c r="B670" s="255"/>
      <c r="C670" s="255"/>
      <c r="D670" s="256">
        <v>76</v>
      </c>
      <c r="E670" s="255"/>
    </row>
    <row r="671" spans="1:5" ht="15" customHeight="1" hidden="1">
      <c r="A671" s="254"/>
      <c r="B671" s="255"/>
      <c r="C671" s="255"/>
      <c r="D671" s="256">
        <v>77</v>
      </c>
      <c r="E671" s="255"/>
    </row>
    <row r="672" spans="1:5" ht="15" customHeight="1" hidden="1">
      <c r="A672" s="254"/>
      <c r="B672" s="255"/>
      <c r="C672" s="255"/>
      <c r="D672" s="256">
        <v>78</v>
      </c>
      <c r="E672" s="255"/>
    </row>
    <row r="673" spans="1:5" ht="15" customHeight="1" hidden="1">
      <c r="A673" s="254"/>
      <c r="B673" s="255"/>
      <c r="C673" s="255"/>
      <c r="D673" s="256">
        <v>79</v>
      </c>
      <c r="E673" s="255"/>
    </row>
    <row r="674" spans="1:5" ht="15" customHeight="1" hidden="1">
      <c r="A674" s="254"/>
      <c r="B674" s="255"/>
      <c r="C674" s="255"/>
      <c r="D674" s="256">
        <v>80</v>
      </c>
      <c r="E674" s="255"/>
    </row>
    <row r="675" spans="1:5" ht="15" customHeight="1" hidden="1">
      <c r="A675" s="254"/>
      <c r="B675" s="255"/>
      <c r="C675" s="255"/>
      <c r="D675" s="256">
        <v>81</v>
      </c>
      <c r="E675" s="255"/>
    </row>
    <row r="676" spans="1:5" ht="27" customHeight="1">
      <c r="A676" s="418" t="s">
        <v>108</v>
      </c>
      <c r="B676" s="418"/>
      <c r="C676" s="234"/>
      <c r="D676" s="259">
        <v>1</v>
      </c>
      <c r="E676" s="260" t="s">
        <v>574</v>
      </c>
    </row>
    <row r="677" spans="1:5" ht="14.25" customHeight="1">
      <c r="A677" s="254"/>
      <c r="B677" s="255" t="s">
        <v>157</v>
      </c>
      <c r="C677" s="255"/>
      <c r="D677" s="256">
        <v>2</v>
      </c>
      <c r="E677" s="196" t="s">
        <v>405</v>
      </c>
    </row>
    <row r="678" spans="1:5" ht="14.25" customHeight="1">
      <c r="A678" s="254"/>
      <c r="B678" s="255" t="s">
        <v>158</v>
      </c>
      <c r="C678" s="255"/>
      <c r="D678" s="256">
        <v>3</v>
      </c>
      <c r="E678" s="196" t="s">
        <v>406</v>
      </c>
    </row>
    <row r="679" spans="1:5" ht="14.25" customHeight="1">
      <c r="A679" s="254"/>
      <c r="B679" s="255" t="s">
        <v>159</v>
      </c>
      <c r="C679" s="255"/>
      <c r="D679" s="256">
        <v>4</v>
      </c>
      <c r="E679" s="196" t="s">
        <v>407</v>
      </c>
    </row>
    <row r="680" spans="1:5" ht="14.25" customHeight="1">
      <c r="A680" s="254"/>
      <c r="B680" s="255" t="s">
        <v>160</v>
      </c>
      <c r="C680" s="255"/>
      <c r="D680" s="256">
        <v>5</v>
      </c>
      <c r="E680" s="196" t="s">
        <v>408</v>
      </c>
    </row>
    <row r="681" spans="1:5" ht="14.25" customHeight="1">
      <c r="A681" s="254"/>
      <c r="B681" s="255" t="s">
        <v>161</v>
      </c>
      <c r="C681" s="255"/>
      <c r="D681" s="256">
        <v>6</v>
      </c>
      <c r="E681" s="257" t="s">
        <v>128</v>
      </c>
    </row>
    <row r="682" spans="1:5" ht="14.25" customHeight="1">
      <c r="A682" s="254"/>
      <c r="B682" s="255" t="s">
        <v>162</v>
      </c>
      <c r="C682" s="255"/>
      <c r="D682" s="256">
        <v>7</v>
      </c>
      <c r="E682" s="257" t="s">
        <v>437</v>
      </c>
    </row>
    <row r="683" spans="1:5" ht="14.25" customHeight="1">
      <c r="A683" s="254"/>
      <c r="B683" s="258" t="s">
        <v>572</v>
      </c>
      <c r="C683" s="255"/>
      <c r="D683" s="256">
        <v>8</v>
      </c>
      <c r="E683" s="196" t="s">
        <v>143</v>
      </c>
    </row>
    <row r="684" spans="1:5" ht="14.25" customHeight="1">
      <c r="A684" s="254"/>
      <c r="B684" s="258" t="s">
        <v>573</v>
      </c>
      <c r="C684" s="255"/>
      <c r="D684" s="256">
        <v>9</v>
      </c>
      <c r="E684" s="196" t="s">
        <v>146</v>
      </c>
    </row>
    <row r="685" spans="1:5" ht="15" customHeight="1" hidden="1">
      <c r="A685" s="254"/>
      <c r="B685" s="255"/>
      <c r="C685" s="255"/>
      <c r="D685" s="256">
        <v>10</v>
      </c>
      <c r="E685" s="255"/>
    </row>
    <row r="686" spans="1:5" ht="15" customHeight="1" hidden="1">
      <c r="A686" s="254"/>
      <c r="B686" s="255"/>
      <c r="C686" s="255"/>
      <c r="D686" s="256">
        <v>11</v>
      </c>
      <c r="E686" s="255"/>
    </row>
    <row r="687" spans="1:5" ht="15" customHeight="1" hidden="1">
      <c r="A687" s="254"/>
      <c r="B687" s="255"/>
      <c r="C687" s="255"/>
      <c r="D687" s="256">
        <v>12</v>
      </c>
      <c r="E687" s="255"/>
    </row>
    <row r="688" spans="1:5" ht="15" customHeight="1" hidden="1">
      <c r="A688" s="254"/>
      <c r="B688" s="255"/>
      <c r="C688" s="255"/>
      <c r="D688" s="256">
        <v>13</v>
      </c>
      <c r="E688" s="255"/>
    </row>
    <row r="689" spans="1:5" ht="15" customHeight="1" hidden="1">
      <c r="A689" s="254"/>
      <c r="B689" s="255"/>
      <c r="C689" s="255"/>
      <c r="D689" s="256">
        <v>14</v>
      </c>
      <c r="E689" s="255"/>
    </row>
    <row r="690" spans="1:5" ht="15" customHeight="1" hidden="1">
      <c r="A690" s="254"/>
      <c r="B690" s="255"/>
      <c r="C690" s="255"/>
      <c r="D690" s="256">
        <v>15</v>
      </c>
      <c r="E690" s="255"/>
    </row>
    <row r="691" spans="1:5" ht="15" customHeight="1" hidden="1">
      <c r="A691" s="254"/>
      <c r="B691" s="255"/>
      <c r="C691" s="255"/>
      <c r="D691" s="256">
        <v>16</v>
      </c>
      <c r="E691" s="255"/>
    </row>
    <row r="692" spans="1:5" ht="15" customHeight="1" hidden="1">
      <c r="A692" s="254"/>
      <c r="B692" s="255"/>
      <c r="C692" s="255"/>
      <c r="D692" s="256">
        <v>17</v>
      </c>
      <c r="E692" s="255"/>
    </row>
    <row r="693" spans="1:5" ht="15" customHeight="1" hidden="1">
      <c r="A693" s="254"/>
      <c r="B693" s="255"/>
      <c r="C693" s="255"/>
      <c r="D693" s="256">
        <v>18</v>
      </c>
      <c r="E693" s="255"/>
    </row>
    <row r="694" spans="1:5" ht="15" customHeight="1" hidden="1">
      <c r="A694" s="254"/>
      <c r="B694" s="255"/>
      <c r="C694" s="255"/>
      <c r="D694" s="256">
        <v>19</v>
      </c>
      <c r="E694" s="255"/>
    </row>
    <row r="695" spans="1:5" ht="15" customHeight="1" hidden="1">
      <c r="A695" s="254"/>
      <c r="B695" s="255"/>
      <c r="C695" s="255"/>
      <c r="D695" s="256">
        <v>20</v>
      </c>
      <c r="E695" s="255"/>
    </row>
    <row r="696" spans="1:5" ht="15" customHeight="1" hidden="1">
      <c r="A696" s="254"/>
      <c r="B696" s="255"/>
      <c r="C696" s="255"/>
      <c r="D696" s="256">
        <v>21</v>
      </c>
      <c r="E696" s="255"/>
    </row>
    <row r="697" spans="1:5" ht="15" customHeight="1" hidden="1">
      <c r="A697" s="254"/>
      <c r="B697" s="255"/>
      <c r="C697" s="255"/>
      <c r="D697" s="256">
        <v>22</v>
      </c>
      <c r="E697" s="255"/>
    </row>
    <row r="698" spans="1:5" ht="15" customHeight="1" hidden="1">
      <c r="A698" s="254"/>
      <c r="B698" s="255"/>
      <c r="C698" s="255"/>
      <c r="D698" s="256">
        <v>23</v>
      </c>
      <c r="E698" s="255"/>
    </row>
    <row r="699" spans="1:5" ht="15" customHeight="1" hidden="1">
      <c r="A699" s="254"/>
      <c r="B699" s="255"/>
      <c r="C699" s="255"/>
      <c r="D699" s="256">
        <v>24</v>
      </c>
      <c r="E699" s="255"/>
    </row>
    <row r="700" spans="1:5" ht="15" customHeight="1" hidden="1">
      <c r="A700" s="254"/>
      <c r="B700" s="255"/>
      <c r="C700" s="255"/>
      <c r="D700" s="256">
        <v>25</v>
      </c>
      <c r="E700" s="255"/>
    </row>
    <row r="701" spans="1:5" ht="15" customHeight="1" hidden="1">
      <c r="A701" s="254"/>
      <c r="B701" s="255"/>
      <c r="C701" s="255"/>
      <c r="D701" s="256">
        <v>26</v>
      </c>
      <c r="E701" s="255"/>
    </row>
    <row r="702" spans="1:5" ht="15" customHeight="1" hidden="1">
      <c r="A702" s="254"/>
      <c r="B702" s="255"/>
      <c r="C702" s="255"/>
      <c r="D702" s="256">
        <v>27</v>
      </c>
      <c r="E702" s="255"/>
    </row>
    <row r="703" spans="1:5" ht="15" customHeight="1" hidden="1">
      <c r="A703" s="254"/>
      <c r="B703" s="255"/>
      <c r="C703" s="255"/>
      <c r="D703" s="256">
        <v>28</v>
      </c>
      <c r="E703" s="255"/>
    </row>
    <row r="704" spans="1:5" ht="15" customHeight="1" hidden="1">
      <c r="A704" s="254"/>
      <c r="B704" s="255"/>
      <c r="C704" s="255"/>
      <c r="D704" s="256">
        <v>29</v>
      </c>
      <c r="E704" s="255"/>
    </row>
    <row r="705" spans="1:5" ht="15" customHeight="1" hidden="1">
      <c r="A705" s="254"/>
      <c r="B705" s="255"/>
      <c r="C705" s="255"/>
      <c r="D705" s="256">
        <v>30</v>
      </c>
      <c r="E705" s="255"/>
    </row>
    <row r="706" spans="1:5" ht="15" customHeight="1" hidden="1">
      <c r="A706" s="254"/>
      <c r="B706" s="255"/>
      <c r="C706" s="255"/>
      <c r="D706" s="256">
        <v>31</v>
      </c>
      <c r="E706" s="255"/>
    </row>
    <row r="707" spans="1:5" ht="15" customHeight="1" hidden="1">
      <c r="A707" s="254"/>
      <c r="B707" s="255"/>
      <c r="C707" s="255"/>
      <c r="D707" s="256">
        <v>32</v>
      </c>
      <c r="E707" s="255"/>
    </row>
    <row r="708" spans="1:5" ht="15" customHeight="1" hidden="1">
      <c r="A708" s="254"/>
      <c r="B708" s="255"/>
      <c r="C708" s="255"/>
      <c r="D708" s="256">
        <v>33</v>
      </c>
      <c r="E708" s="255"/>
    </row>
    <row r="709" spans="1:5" ht="15" customHeight="1" hidden="1">
      <c r="A709" s="254"/>
      <c r="B709" s="255"/>
      <c r="C709" s="255"/>
      <c r="D709" s="256">
        <v>34</v>
      </c>
      <c r="E709" s="255"/>
    </row>
    <row r="710" spans="1:5" ht="15" customHeight="1" hidden="1">
      <c r="A710" s="254"/>
      <c r="B710" s="255"/>
      <c r="C710" s="255"/>
      <c r="D710" s="256">
        <v>35</v>
      </c>
      <c r="E710" s="255"/>
    </row>
    <row r="711" spans="1:5" ht="15" customHeight="1" hidden="1">
      <c r="A711" s="254"/>
      <c r="B711" s="255"/>
      <c r="C711" s="255"/>
      <c r="D711" s="256">
        <v>36</v>
      </c>
      <c r="E711" s="255"/>
    </row>
    <row r="712" spans="1:5" ht="15" customHeight="1" hidden="1">
      <c r="A712" s="254"/>
      <c r="B712" s="255"/>
      <c r="C712" s="255"/>
      <c r="D712" s="256">
        <v>37</v>
      </c>
      <c r="E712" s="255"/>
    </row>
    <row r="713" spans="1:5" ht="15" customHeight="1" hidden="1">
      <c r="A713" s="254"/>
      <c r="B713" s="255"/>
      <c r="C713" s="255"/>
      <c r="D713" s="256">
        <v>38</v>
      </c>
      <c r="E713" s="255"/>
    </row>
    <row r="714" spans="1:5" ht="15" customHeight="1" hidden="1">
      <c r="A714" s="254"/>
      <c r="B714" s="255"/>
      <c r="C714" s="255"/>
      <c r="D714" s="256">
        <v>39</v>
      </c>
      <c r="E714" s="255"/>
    </row>
    <row r="715" spans="1:5" ht="15" customHeight="1" hidden="1">
      <c r="A715" s="254"/>
      <c r="B715" s="255"/>
      <c r="C715" s="255"/>
      <c r="D715" s="256">
        <v>40</v>
      </c>
      <c r="E715" s="255"/>
    </row>
    <row r="716" spans="1:5" ht="15" customHeight="1" hidden="1">
      <c r="A716" s="254"/>
      <c r="B716" s="255"/>
      <c r="C716" s="255"/>
      <c r="D716" s="256">
        <v>41</v>
      </c>
      <c r="E716" s="255"/>
    </row>
    <row r="717" spans="1:5" ht="15" customHeight="1" hidden="1">
      <c r="A717" s="254"/>
      <c r="B717" s="255"/>
      <c r="C717" s="255"/>
      <c r="D717" s="256">
        <v>42</v>
      </c>
      <c r="E717" s="255"/>
    </row>
    <row r="718" spans="1:5" ht="15" customHeight="1" hidden="1">
      <c r="A718" s="254"/>
      <c r="B718" s="255"/>
      <c r="C718" s="255"/>
      <c r="D718" s="256">
        <v>43</v>
      </c>
      <c r="E718" s="255"/>
    </row>
    <row r="719" spans="1:5" ht="15" customHeight="1" hidden="1">
      <c r="A719" s="254"/>
      <c r="B719" s="255"/>
      <c r="C719" s="255"/>
      <c r="D719" s="256">
        <v>44</v>
      </c>
      <c r="E719" s="255"/>
    </row>
    <row r="720" spans="1:5" ht="15" customHeight="1" hidden="1">
      <c r="A720" s="254"/>
      <c r="B720" s="255"/>
      <c r="C720" s="255"/>
      <c r="D720" s="256">
        <v>45</v>
      </c>
      <c r="E720" s="255"/>
    </row>
    <row r="721" spans="1:5" ht="15" customHeight="1" hidden="1">
      <c r="A721" s="254"/>
      <c r="B721" s="255"/>
      <c r="C721" s="255"/>
      <c r="D721" s="256">
        <v>46</v>
      </c>
      <c r="E721" s="255"/>
    </row>
    <row r="722" spans="1:5" ht="15" customHeight="1" hidden="1">
      <c r="A722" s="254"/>
      <c r="B722" s="255"/>
      <c r="C722" s="255"/>
      <c r="D722" s="256">
        <v>47</v>
      </c>
      <c r="E722" s="255"/>
    </row>
    <row r="723" spans="1:5" ht="15" customHeight="1" hidden="1">
      <c r="A723" s="254"/>
      <c r="B723" s="255"/>
      <c r="C723" s="255"/>
      <c r="D723" s="256">
        <v>48</v>
      </c>
      <c r="E723" s="255"/>
    </row>
    <row r="724" spans="1:5" ht="15" customHeight="1" hidden="1">
      <c r="A724" s="254"/>
      <c r="B724" s="255"/>
      <c r="C724" s="255"/>
      <c r="D724" s="256">
        <v>49</v>
      </c>
      <c r="E724" s="255"/>
    </row>
    <row r="725" spans="1:5" ht="15" customHeight="1" hidden="1">
      <c r="A725" s="254"/>
      <c r="B725" s="255"/>
      <c r="C725" s="255"/>
      <c r="D725" s="256">
        <v>50</v>
      </c>
      <c r="E725" s="255"/>
    </row>
    <row r="726" spans="1:5" ht="15" customHeight="1" hidden="1">
      <c r="A726" s="254"/>
      <c r="B726" s="255"/>
      <c r="C726" s="255"/>
      <c r="D726" s="256">
        <v>51</v>
      </c>
      <c r="E726" s="255"/>
    </row>
    <row r="727" spans="1:5" ht="15" customHeight="1" hidden="1">
      <c r="A727" s="254"/>
      <c r="B727" s="255"/>
      <c r="C727" s="255"/>
      <c r="D727" s="256">
        <v>52</v>
      </c>
      <c r="E727" s="255"/>
    </row>
    <row r="728" spans="1:5" ht="15" customHeight="1" hidden="1">
      <c r="A728" s="254"/>
      <c r="B728" s="255"/>
      <c r="C728" s="255"/>
      <c r="D728" s="256">
        <v>53</v>
      </c>
      <c r="E728" s="255"/>
    </row>
    <row r="729" spans="1:5" ht="15" customHeight="1" hidden="1">
      <c r="A729" s="254"/>
      <c r="B729" s="255"/>
      <c r="C729" s="255"/>
      <c r="D729" s="256">
        <v>54</v>
      </c>
      <c r="E729" s="255"/>
    </row>
    <row r="730" spans="1:5" ht="15" customHeight="1" hidden="1">
      <c r="A730" s="254"/>
      <c r="B730" s="255"/>
      <c r="C730" s="255"/>
      <c r="D730" s="256">
        <v>55</v>
      </c>
      <c r="E730" s="255"/>
    </row>
    <row r="731" spans="1:5" ht="15" customHeight="1" hidden="1">
      <c r="A731" s="254"/>
      <c r="B731" s="255"/>
      <c r="C731" s="255"/>
      <c r="D731" s="256">
        <v>56</v>
      </c>
      <c r="E731" s="255"/>
    </row>
    <row r="732" spans="1:5" ht="15" customHeight="1" hidden="1">
      <c r="A732" s="254"/>
      <c r="B732" s="255"/>
      <c r="C732" s="255"/>
      <c r="D732" s="256">
        <v>57</v>
      </c>
      <c r="E732" s="255"/>
    </row>
    <row r="733" spans="1:5" ht="15" customHeight="1" hidden="1">
      <c r="A733" s="254"/>
      <c r="B733" s="255"/>
      <c r="C733" s="255"/>
      <c r="D733" s="256">
        <v>58</v>
      </c>
      <c r="E733" s="255"/>
    </row>
    <row r="734" spans="1:5" ht="15" customHeight="1" hidden="1">
      <c r="A734" s="254"/>
      <c r="B734" s="255"/>
      <c r="C734" s="255"/>
      <c r="D734" s="256">
        <v>59</v>
      </c>
      <c r="E734" s="255"/>
    </row>
    <row r="735" spans="1:5" ht="15" customHeight="1" hidden="1">
      <c r="A735" s="254"/>
      <c r="B735" s="255"/>
      <c r="C735" s="255"/>
      <c r="D735" s="256">
        <v>60</v>
      </c>
      <c r="E735" s="255"/>
    </row>
    <row r="736" spans="1:5" ht="15" customHeight="1" hidden="1">
      <c r="A736" s="254"/>
      <c r="B736" s="255"/>
      <c r="C736" s="255"/>
      <c r="D736" s="256">
        <v>61</v>
      </c>
      <c r="E736" s="255"/>
    </row>
    <row r="737" spans="1:5" ht="15" customHeight="1" hidden="1">
      <c r="A737" s="254"/>
      <c r="B737" s="255"/>
      <c r="C737" s="255"/>
      <c r="D737" s="256">
        <v>62</v>
      </c>
      <c r="E737" s="255"/>
    </row>
    <row r="738" spans="1:5" ht="15" customHeight="1" hidden="1">
      <c r="A738" s="254"/>
      <c r="B738" s="255"/>
      <c r="C738" s="255"/>
      <c r="D738" s="256">
        <v>63</v>
      </c>
      <c r="E738" s="255"/>
    </row>
    <row r="739" spans="1:5" ht="15" customHeight="1" hidden="1">
      <c r="A739" s="254"/>
      <c r="B739" s="255"/>
      <c r="C739" s="255"/>
      <c r="D739" s="256">
        <v>64</v>
      </c>
      <c r="E739" s="255"/>
    </row>
    <row r="740" spans="1:5" ht="15" customHeight="1" hidden="1">
      <c r="A740" s="254"/>
      <c r="B740" s="255"/>
      <c r="C740" s="255"/>
      <c r="D740" s="256">
        <v>65</v>
      </c>
      <c r="E740" s="255"/>
    </row>
    <row r="741" spans="1:5" ht="15" customHeight="1" hidden="1">
      <c r="A741" s="254"/>
      <c r="B741" s="255"/>
      <c r="C741" s="255"/>
      <c r="D741" s="256">
        <v>66</v>
      </c>
      <c r="E741" s="255"/>
    </row>
    <row r="742" spans="1:5" ht="15" customHeight="1" hidden="1">
      <c r="A742" s="254"/>
      <c r="B742" s="255"/>
      <c r="C742" s="255"/>
      <c r="D742" s="256">
        <v>67</v>
      </c>
      <c r="E742" s="255"/>
    </row>
    <row r="743" spans="1:5" ht="15" customHeight="1" hidden="1">
      <c r="A743" s="254"/>
      <c r="B743" s="255"/>
      <c r="C743" s="255"/>
      <c r="D743" s="256">
        <v>68</v>
      </c>
      <c r="E743" s="255"/>
    </row>
    <row r="744" spans="1:5" ht="15" customHeight="1" hidden="1">
      <c r="A744" s="254"/>
      <c r="B744" s="255"/>
      <c r="C744" s="255"/>
      <c r="D744" s="256">
        <v>69</v>
      </c>
      <c r="E744" s="255"/>
    </row>
    <row r="745" spans="1:5" ht="15" customHeight="1" hidden="1">
      <c r="A745" s="254"/>
      <c r="B745" s="255"/>
      <c r="C745" s="255"/>
      <c r="D745" s="256">
        <v>70</v>
      </c>
      <c r="E745" s="255"/>
    </row>
    <row r="746" spans="1:5" ht="15" customHeight="1" hidden="1">
      <c r="A746" s="254"/>
      <c r="B746" s="255"/>
      <c r="C746" s="255"/>
      <c r="D746" s="256">
        <v>71</v>
      </c>
      <c r="E746" s="255"/>
    </row>
    <row r="747" spans="1:5" ht="15" customHeight="1" hidden="1">
      <c r="A747" s="254"/>
      <c r="B747" s="255"/>
      <c r="C747" s="255"/>
      <c r="D747" s="256">
        <v>72</v>
      </c>
      <c r="E747" s="255"/>
    </row>
    <row r="748" spans="1:5" ht="15" customHeight="1" hidden="1">
      <c r="A748" s="254"/>
      <c r="B748" s="255"/>
      <c r="C748" s="255"/>
      <c r="D748" s="256">
        <v>73</v>
      </c>
      <c r="E748" s="255"/>
    </row>
    <row r="749" spans="1:5" ht="15" customHeight="1" hidden="1">
      <c r="A749" s="254"/>
      <c r="B749" s="255"/>
      <c r="C749" s="255"/>
      <c r="D749" s="256">
        <v>74</v>
      </c>
      <c r="E749" s="255"/>
    </row>
    <row r="750" spans="1:5" ht="15" customHeight="1" hidden="1">
      <c r="A750" s="254"/>
      <c r="B750" s="255"/>
      <c r="C750" s="255"/>
      <c r="D750" s="256">
        <v>75</v>
      </c>
      <c r="E750" s="255"/>
    </row>
    <row r="751" spans="1:5" ht="15" customHeight="1" hidden="1">
      <c r="A751" s="254"/>
      <c r="B751" s="255"/>
      <c r="C751" s="255"/>
      <c r="D751" s="256">
        <v>76</v>
      </c>
      <c r="E751" s="255"/>
    </row>
    <row r="752" spans="1:5" ht="15" customHeight="1" hidden="1">
      <c r="A752" s="254"/>
      <c r="B752" s="255"/>
      <c r="C752" s="255"/>
      <c r="D752" s="256">
        <v>77</v>
      </c>
      <c r="E752" s="255"/>
    </row>
    <row r="753" spans="1:5" ht="15" customHeight="1" hidden="1">
      <c r="A753" s="254"/>
      <c r="B753" s="255"/>
      <c r="C753" s="255"/>
      <c r="D753" s="256">
        <v>78</v>
      </c>
      <c r="E753" s="255"/>
    </row>
    <row r="754" spans="1:5" ht="15" customHeight="1" hidden="1">
      <c r="A754" s="254"/>
      <c r="B754" s="255"/>
      <c r="C754" s="255"/>
      <c r="D754" s="256">
        <v>79</v>
      </c>
      <c r="E754" s="255"/>
    </row>
    <row r="755" spans="1:5" ht="15" customHeight="1" hidden="1">
      <c r="A755" s="254"/>
      <c r="B755" s="255"/>
      <c r="C755" s="255"/>
      <c r="D755" s="256">
        <v>80</v>
      </c>
      <c r="E755" s="255"/>
    </row>
    <row r="756" spans="1:5" ht="15" customHeight="1" hidden="1">
      <c r="A756" s="254"/>
      <c r="B756" s="255"/>
      <c r="C756" s="255"/>
      <c r="D756" s="256">
        <v>81</v>
      </c>
      <c r="E756" s="255"/>
    </row>
    <row r="757" spans="1:5" ht="27" customHeight="1">
      <c r="A757" s="426" t="s">
        <v>109</v>
      </c>
      <c r="B757" s="418"/>
      <c r="C757" s="234"/>
      <c r="D757" s="259">
        <v>1</v>
      </c>
      <c r="E757" s="260" t="s">
        <v>575</v>
      </c>
    </row>
    <row r="758" spans="1:5" ht="14.25" customHeight="1">
      <c r="A758" s="254"/>
      <c r="B758" s="255" t="s">
        <v>157</v>
      </c>
      <c r="C758" s="255"/>
      <c r="D758" s="256">
        <v>2</v>
      </c>
      <c r="E758" s="196" t="s">
        <v>405</v>
      </c>
    </row>
    <row r="759" spans="1:5" ht="14.25" customHeight="1">
      <c r="A759" s="254"/>
      <c r="B759" s="255" t="s">
        <v>158</v>
      </c>
      <c r="C759" s="255"/>
      <c r="D759" s="256">
        <v>3</v>
      </c>
      <c r="E759" s="196" t="s">
        <v>406</v>
      </c>
    </row>
    <row r="760" spans="1:5" ht="14.25" customHeight="1">
      <c r="A760" s="254"/>
      <c r="B760" s="255" t="s">
        <v>159</v>
      </c>
      <c r="C760" s="255"/>
      <c r="D760" s="256">
        <v>4</v>
      </c>
      <c r="E760" s="196" t="s">
        <v>407</v>
      </c>
    </row>
    <row r="761" spans="1:5" ht="14.25" customHeight="1">
      <c r="A761" s="254"/>
      <c r="B761" s="255" t="s">
        <v>160</v>
      </c>
      <c r="C761" s="255"/>
      <c r="D761" s="256">
        <v>5</v>
      </c>
      <c r="E761" s="196" t="s">
        <v>408</v>
      </c>
    </row>
    <row r="762" spans="1:5" ht="14.25" customHeight="1">
      <c r="A762" s="254"/>
      <c r="B762" s="255" t="s">
        <v>161</v>
      </c>
      <c r="C762" s="255"/>
      <c r="D762" s="256">
        <v>6</v>
      </c>
      <c r="E762" s="257" t="s">
        <v>128</v>
      </c>
    </row>
    <row r="763" spans="1:5" ht="14.25" customHeight="1">
      <c r="A763" s="254"/>
      <c r="B763" s="258" t="s">
        <v>163</v>
      </c>
      <c r="C763" s="255"/>
      <c r="D763" s="256">
        <v>7</v>
      </c>
      <c r="E763" s="196" t="s">
        <v>435</v>
      </c>
    </row>
    <row r="764" spans="1:5" ht="14.25" customHeight="1">
      <c r="A764" s="254"/>
      <c r="B764" s="255" t="s">
        <v>164</v>
      </c>
      <c r="C764" s="255"/>
      <c r="D764" s="256">
        <v>8</v>
      </c>
      <c r="E764" s="196" t="s">
        <v>143</v>
      </c>
    </row>
    <row r="765" spans="1:5" ht="14.25" customHeight="1">
      <c r="A765" s="254"/>
      <c r="B765" s="255" t="s">
        <v>165</v>
      </c>
      <c r="C765" s="255"/>
      <c r="D765" s="256">
        <v>9</v>
      </c>
      <c r="E765" s="196" t="s">
        <v>146</v>
      </c>
    </row>
    <row r="766" spans="1:5" ht="15" customHeight="1" hidden="1">
      <c r="A766" s="254"/>
      <c r="B766" s="255"/>
      <c r="C766" s="255"/>
      <c r="D766" s="256">
        <v>10</v>
      </c>
      <c r="E766" s="255"/>
    </row>
    <row r="767" spans="1:5" ht="15" customHeight="1" hidden="1">
      <c r="A767" s="254"/>
      <c r="B767" s="255"/>
      <c r="C767" s="255"/>
      <c r="D767" s="256">
        <v>11</v>
      </c>
      <c r="E767" s="255"/>
    </row>
    <row r="768" spans="1:5" ht="15" customHeight="1" hidden="1">
      <c r="A768" s="254"/>
      <c r="B768" s="255"/>
      <c r="C768" s="255"/>
      <c r="D768" s="256">
        <v>12</v>
      </c>
      <c r="E768" s="255"/>
    </row>
    <row r="769" spans="1:5" ht="15" customHeight="1" hidden="1">
      <c r="A769" s="254"/>
      <c r="B769" s="255"/>
      <c r="C769" s="255"/>
      <c r="D769" s="256">
        <v>13</v>
      </c>
      <c r="E769" s="255"/>
    </row>
    <row r="770" spans="1:5" ht="15" customHeight="1" hidden="1">
      <c r="A770" s="254"/>
      <c r="B770" s="255"/>
      <c r="C770" s="255"/>
      <c r="D770" s="256">
        <v>14</v>
      </c>
      <c r="E770" s="255"/>
    </row>
    <row r="771" spans="1:5" ht="15" customHeight="1" hidden="1">
      <c r="A771" s="254"/>
      <c r="B771" s="255"/>
      <c r="C771" s="255"/>
      <c r="D771" s="256">
        <v>15</v>
      </c>
      <c r="E771" s="255"/>
    </row>
    <row r="772" spans="1:5" ht="15" customHeight="1" hidden="1">
      <c r="A772" s="254"/>
      <c r="B772" s="255"/>
      <c r="C772" s="255"/>
      <c r="D772" s="256">
        <v>16</v>
      </c>
      <c r="E772" s="255"/>
    </row>
    <row r="773" spans="1:5" ht="15" customHeight="1" hidden="1">
      <c r="A773" s="254"/>
      <c r="B773" s="255"/>
      <c r="C773" s="255"/>
      <c r="D773" s="256">
        <v>17</v>
      </c>
      <c r="E773" s="255"/>
    </row>
    <row r="774" spans="1:5" ht="15" customHeight="1" hidden="1">
      <c r="A774" s="254"/>
      <c r="B774" s="255"/>
      <c r="C774" s="255"/>
      <c r="D774" s="256">
        <v>18</v>
      </c>
      <c r="E774" s="255"/>
    </row>
    <row r="775" spans="1:5" ht="15" customHeight="1" hidden="1">
      <c r="A775" s="254"/>
      <c r="B775" s="255"/>
      <c r="C775" s="255"/>
      <c r="D775" s="256">
        <v>19</v>
      </c>
      <c r="E775" s="255"/>
    </row>
    <row r="776" spans="1:5" ht="15" customHeight="1" hidden="1">
      <c r="A776" s="254"/>
      <c r="B776" s="255"/>
      <c r="C776" s="255"/>
      <c r="D776" s="256">
        <v>20</v>
      </c>
      <c r="E776" s="255"/>
    </row>
    <row r="777" spans="1:5" ht="15" customHeight="1" hidden="1">
      <c r="A777" s="254"/>
      <c r="B777" s="255"/>
      <c r="C777" s="255"/>
      <c r="D777" s="256">
        <v>21</v>
      </c>
      <c r="E777" s="255"/>
    </row>
    <row r="778" spans="1:5" ht="15" customHeight="1" hidden="1">
      <c r="A778" s="254"/>
      <c r="B778" s="255"/>
      <c r="C778" s="255"/>
      <c r="D778" s="256">
        <v>22</v>
      </c>
      <c r="E778" s="255"/>
    </row>
    <row r="779" spans="1:5" ht="15" customHeight="1" hidden="1">
      <c r="A779" s="254"/>
      <c r="B779" s="255"/>
      <c r="C779" s="255"/>
      <c r="D779" s="256">
        <v>23</v>
      </c>
      <c r="E779" s="255"/>
    </row>
    <row r="780" spans="1:5" ht="15" customHeight="1" hidden="1">
      <c r="A780" s="254"/>
      <c r="B780" s="255"/>
      <c r="C780" s="255"/>
      <c r="D780" s="256">
        <v>24</v>
      </c>
      <c r="E780" s="255"/>
    </row>
    <row r="781" spans="1:5" ht="15" customHeight="1" hidden="1">
      <c r="A781" s="254"/>
      <c r="B781" s="255"/>
      <c r="C781" s="255"/>
      <c r="D781" s="256">
        <v>25</v>
      </c>
      <c r="E781" s="255"/>
    </row>
    <row r="782" spans="1:5" ht="15" customHeight="1" hidden="1">
      <c r="A782" s="254"/>
      <c r="B782" s="255"/>
      <c r="C782" s="255"/>
      <c r="D782" s="256">
        <v>26</v>
      </c>
      <c r="E782" s="255"/>
    </row>
    <row r="783" spans="1:5" ht="15" customHeight="1" hidden="1">
      <c r="A783" s="254"/>
      <c r="B783" s="255"/>
      <c r="C783" s="255"/>
      <c r="D783" s="256">
        <v>27</v>
      </c>
      <c r="E783" s="255"/>
    </row>
    <row r="784" spans="1:5" ht="15" customHeight="1" hidden="1">
      <c r="A784" s="254"/>
      <c r="B784" s="255"/>
      <c r="C784" s="255"/>
      <c r="D784" s="256">
        <v>28</v>
      </c>
      <c r="E784" s="255"/>
    </row>
    <row r="785" spans="1:5" ht="15" customHeight="1" hidden="1">
      <c r="A785" s="254"/>
      <c r="B785" s="255"/>
      <c r="C785" s="255"/>
      <c r="D785" s="256">
        <v>29</v>
      </c>
      <c r="E785" s="255"/>
    </row>
    <row r="786" spans="1:5" ht="15" customHeight="1" hidden="1">
      <c r="A786" s="254"/>
      <c r="B786" s="255"/>
      <c r="C786" s="255"/>
      <c r="D786" s="256">
        <v>30</v>
      </c>
      <c r="E786" s="255"/>
    </row>
    <row r="787" spans="1:5" ht="15" customHeight="1" hidden="1">
      <c r="A787" s="254"/>
      <c r="B787" s="255"/>
      <c r="C787" s="255"/>
      <c r="D787" s="256">
        <v>31</v>
      </c>
      <c r="E787" s="255"/>
    </row>
    <row r="788" spans="1:5" ht="15" customHeight="1" hidden="1">
      <c r="A788" s="254"/>
      <c r="B788" s="255"/>
      <c r="C788" s="255"/>
      <c r="D788" s="256">
        <v>32</v>
      </c>
      <c r="E788" s="255"/>
    </row>
    <row r="789" spans="1:5" ht="15" customHeight="1" hidden="1">
      <c r="A789" s="254"/>
      <c r="B789" s="255"/>
      <c r="C789" s="255"/>
      <c r="D789" s="256">
        <v>33</v>
      </c>
      <c r="E789" s="255"/>
    </row>
    <row r="790" spans="1:5" ht="15" customHeight="1" hidden="1">
      <c r="A790" s="254"/>
      <c r="B790" s="255"/>
      <c r="C790" s="255"/>
      <c r="D790" s="256">
        <v>34</v>
      </c>
      <c r="E790" s="255"/>
    </row>
    <row r="791" spans="1:5" ht="15" customHeight="1" hidden="1">
      <c r="A791" s="254"/>
      <c r="B791" s="255"/>
      <c r="C791" s="255"/>
      <c r="D791" s="256">
        <v>35</v>
      </c>
      <c r="E791" s="255"/>
    </row>
    <row r="792" spans="1:5" ht="15" customHeight="1" hidden="1">
      <c r="A792" s="254"/>
      <c r="B792" s="255"/>
      <c r="C792" s="255"/>
      <c r="D792" s="256">
        <v>36</v>
      </c>
      <c r="E792" s="255"/>
    </row>
    <row r="793" spans="1:5" ht="15" customHeight="1" hidden="1">
      <c r="A793" s="254"/>
      <c r="B793" s="255"/>
      <c r="C793" s="255"/>
      <c r="D793" s="256">
        <v>37</v>
      </c>
      <c r="E793" s="255"/>
    </row>
    <row r="794" spans="1:5" ht="15" customHeight="1" hidden="1">
      <c r="A794" s="254"/>
      <c r="B794" s="255"/>
      <c r="C794" s="255"/>
      <c r="D794" s="256">
        <v>38</v>
      </c>
      <c r="E794" s="255"/>
    </row>
    <row r="795" spans="1:5" ht="15" customHeight="1" hidden="1">
      <c r="A795" s="254"/>
      <c r="B795" s="255"/>
      <c r="C795" s="255"/>
      <c r="D795" s="256">
        <v>39</v>
      </c>
      <c r="E795" s="255"/>
    </row>
    <row r="796" spans="1:5" ht="15" customHeight="1" hidden="1">
      <c r="A796" s="254"/>
      <c r="B796" s="255"/>
      <c r="C796" s="255"/>
      <c r="D796" s="256">
        <v>40</v>
      </c>
      <c r="E796" s="255"/>
    </row>
    <row r="797" spans="1:5" ht="15" customHeight="1" hidden="1">
      <c r="A797" s="254"/>
      <c r="B797" s="255"/>
      <c r="C797" s="255"/>
      <c r="D797" s="256">
        <v>41</v>
      </c>
      <c r="E797" s="255"/>
    </row>
    <row r="798" spans="1:5" ht="15" customHeight="1" hidden="1">
      <c r="A798" s="254"/>
      <c r="B798" s="255"/>
      <c r="C798" s="255"/>
      <c r="D798" s="256">
        <v>42</v>
      </c>
      <c r="E798" s="255"/>
    </row>
    <row r="799" spans="1:5" ht="15" customHeight="1" hidden="1">
      <c r="A799" s="254"/>
      <c r="B799" s="255"/>
      <c r="C799" s="255"/>
      <c r="D799" s="256">
        <v>43</v>
      </c>
      <c r="E799" s="255"/>
    </row>
    <row r="800" spans="1:5" ht="15" customHeight="1" hidden="1">
      <c r="A800" s="254"/>
      <c r="B800" s="255"/>
      <c r="C800" s="255"/>
      <c r="D800" s="256">
        <v>44</v>
      </c>
      <c r="E800" s="255"/>
    </row>
    <row r="801" spans="1:5" ht="15" customHeight="1" hidden="1">
      <c r="A801" s="254"/>
      <c r="B801" s="255"/>
      <c r="C801" s="255"/>
      <c r="D801" s="256">
        <v>45</v>
      </c>
      <c r="E801" s="255"/>
    </row>
    <row r="802" spans="1:5" ht="15" customHeight="1" hidden="1">
      <c r="A802" s="254"/>
      <c r="B802" s="255"/>
      <c r="C802" s="255"/>
      <c r="D802" s="256">
        <v>46</v>
      </c>
      <c r="E802" s="255"/>
    </row>
    <row r="803" spans="1:5" ht="15" customHeight="1" hidden="1">
      <c r="A803" s="254"/>
      <c r="B803" s="255"/>
      <c r="C803" s="255"/>
      <c r="D803" s="256">
        <v>47</v>
      </c>
      <c r="E803" s="255"/>
    </row>
    <row r="804" spans="1:5" ht="15" customHeight="1" hidden="1">
      <c r="A804" s="254"/>
      <c r="B804" s="255"/>
      <c r="C804" s="255"/>
      <c r="D804" s="256">
        <v>48</v>
      </c>
      <c r="E804" s="255"/>
    </row>
    <row r="805" spans="1:5" ht="15" customHeight="1" hidden="1">
      <c r="A805" s="254"/>
      <c r="B805" s="255"/>
      <c r="C805" s="255"/>
      <c r="D805" s="256">
        <v>49</v>
      </c>
      <c r="E805" s="255"/>
    </row>
    <row r="806" spans="1:5" ht="15" customHeight="1" hidden="1">
      <c r="A806" s="254"/>
      <c r="B806" s="255"/>
      <c r="C806" s="255"/>
      <c r="D806" s="256">
        <v>50</v>
      </c>
      <c r="E806" s="255"/>
    </row>
    <row r="807" spans="1:5" ht="15" customHeight="1" hidden="1">
      <c r="A807" s="254"/>
      <c r="B807" s="255"/>
      <c r="C807" s="255"/>
      <c r="D807" s="256">
        <v>51</v>
      </c>
      <c r="E807" s="255"/>
    </row>
    <row r="808" spans="1:5" ht="15" customHeight="1" hidden="1">
      <c r="A808" s="254"/>
      <c r="B808" s="255"/>
      <c r="C808" s="255"/>
      <c r="D808" s="256">
        <v>52</v>
      </c>
      <c r="E808" s="255"/>
    </row>
    <row r="809" spans="1:5" ht="15" customHeight="1" hidden="1">
      <c r="A809" s="254"/>
      <c r="B809" s="255"/>
      <c r="C809" s="255"/>
      <c r="D809" s="256">
        <v>53</v>
      </c>
      <c r="E809" s="255"/>
    </row>
    <row r="810" spans="1:5" ht="15" customHeight="1" hidden="1">
      <c r="A810" s="254"/>
      <c r="B810" s="255"/>
      <c r="C810" s="255"/>
      <c r="D810" s="256">
        <v>54</v>
      </c>
      <c r="E810" s="255"/>
    </row>
    <row r="811" spans="1:5" ht="15" customHeight="1" hidden="1">
      <c r="A811" s="254"/>
      <c r="B811" s="255"/>
      <c r="C811" s="255"/>
      <c r="D811" s="256">
        <v>55</v>
      </c>
      <c r="E811" s="255"/>
    </row>
    <row r="812" spans="1:5" ht="15" customHeight="1" hidden="1">
      <c r="A812" s="254"/>
      <c r="B812" s="255"/>
      <c r="C812" s="255"/>
      <c r="D812" s="256">
        <v>56</v>
      </c>
      <c r="E812" s="255"/>
    </row>
    <row r="813" spans="1:5" ht="15" customHeight="1" hidden="1">
      <c r="A813" s="254"/>
      <c r="B813" s="255"/>
      <c r="C813" s="255"/>
      <c r="D813" s="256">
        <v>57</v>
      </c>
      <c r="E813" s="255"/>
    </row>
    <row r="814" spans="1:5" ht="15" customHeight="1" hidden="1">
      <c r="A814" s="254"/>
      <c r="B814" s="255"/>
      <c r="C814" s="255"/>
      <c r="D814" s="256">
        <v>58</v>
      </c>
      <c r="E814" s="255"/>
    </row>
    <row r="815" spans="1:5" ht="15" customHeight="1" hidden="1">
      <c r="A815" s="254"/>
      <c r="B815" s="255"/>
      <c r="C815" s="255"/>
      <c r="D815" s="256">
        <v>59</v>
      </c>
      <c r="E815" s="255"/>
    </row>
    <row r="816" spans="1:5" ht="15" customHeight="1" hidden="1">
      <c r="A816" s="254"/>
      <c r="B816" s="255"/>
      <c r="C816" s="255"/>
      <c r="D816" s="256">
        <v>60</v>
      </c>
      <c r="E816" s="255"/>
    </row>
    <row r="817" spans="1:5" ht="15" customHeight="1" hidden="1">
      <c r="A817" s="254"/>
      <c r="B817" s="255"/>
      <c r="C817" s="255"/>
      <c r="D817" s="256">
        <v>61</v>
      </c>
      <c r="E817" s="255"/>
    </row>
    <row r="818" spans="1:5" ht="15" customHeight="1" hidden="1">
      <c r="A818" s="254"/>
      <c r="B818" s="255"/>
      <c r="C818" s="255"/>
      <c r="D818" s="256">
        <v>62</v>
      </c>
      <c r="E818" s="255"/>
    </row>
    <row r="819" spans="1:5" ht="15" customHeight="1" hidden="1">
      <c r="A819" s="254"/>
      <c r="B819" s="255"/>
      <c r="C819" s="255"/>
      <c r="D819" s="256">
        <v>63</v>
      </c>
      <c r="E819" s="255"/>
    </row>
    <row r="820" spans="1:5" ht="15" customHeight="1" hidden="1">
      <c r="A820" s="254"/>
      <c r="B820" s="255"/>
      <c r="C820" s="255"/>
      <c r="D820" s="256">
        <v>64</v>
      </c>
      <c r="E820" s="255"/>
    </row>
    <row r="821" spans="1:5" ht="15" customHeight="1" hidden="1">
      <c r="A821" s="254"/>
      <c r="B821" s="255"/>
      <c r="C821" s="255"/>
      <c r="D821" s="256">
        <v>65</v>
      </c>
      <c r="E821" s="255"/>
    </row>
    <row r="822" spans="1:5" ht="15" customHeight="1" hidden="1">
      <c r="A822" s="254"/>
      <c r="B822" s="255"/>
      <c r="C822" s="255"/>
      <c r="D822" s="256">
        <v>66</v>
      </c>
      <c r="E822" s="255"/>
    </row>
    <row r="823" spans="1:5" ht="15" customHeight="1" hidden="1">
      <c r="A823" s="254"/>
      <c r="B823" s="255"/>
      <c r="C823" s="255"/>
      <c r="D823" s="256">
        <v>67</v>
      </c>
      <c r="E823" s="255"/>
    </row>
    <row r="824" spans="1:5" ht="15" customHeight="1" hidden="1">
      <c r="A824" s="254"/>
      <c r="B824" s="255"/>
      <c r="C824" s="255"/>
      <c r="D824" s="256">
        <v>68</v>
      </c>
      <c r="E824" s="255"/>
    </row>
    <row r="825" spans="1:5" ht="15" customHeight="1" hidden="1">
      <c r="A825" s="254"/>
      <c r="B825" s="255"/>
      <c r="C825" s="255"/>
      <c r="D825" s="256">
        <v>69</v>
      </c>
      <c r="E825" s="255"/>
    </row>
    <row r="826" spans="1:5" ht="15" customHeight="1" hidden="1">
      <c r="A826" s="254"/>
      <c r="B826" s="255"/>
      <c r="C826" s="255"/>
      <c r="D826" s="256">
        <v>70</v>
      </c>
      <c r="E826" s="255"/>
    </row>
    <row r="827" spans="1:5" ht="15" customHeight="1" hidden="1">
      <c r="A827" s="254"/>
      <c r="B827" s="255"/>
      <c r="C827" s="255"/>
      <c r="D827" s="256">
        <v>71</v>
      </c>
      <c r="E827" s="255"/>
    </row>
    <row r="828" spans="1:5" ht="15" customHeight="1" hidden="1">
      <c r="A828" s="254"/>
      <c r="B828" s="255"/>
      <c r="C828" s="255"/>
      <c r="D828" s="256">
        <v>72</v>
      </c>
      <c r="E828" s="255"/>
    </row>
    <row r="829" spans="1:5" ht="15" customHeight="1" hidden="1">
      <c r="A829" s="254"/>
      <c r="B829" s="255"/>
      <c r="C829" s="255"/>
      <c r="D829" s="256">
        <v>73</v>
      </c>
      <c r="E829" s="255"/>
    </row>
    <row r="830" spans="1:5" ht="15" customHeight="1" hidden="1">
      <c r="A830" s="254"/>
      <c r="B830" s="255"/>
      <c r="C830" s="255"/>
      <c r="D830" s="256">
        <v>74</v>
      </c>
      <c r="E830" s="255"/>
    </row>
    <row r="831" spans="1:5" ht="15" customHeight="1" hidden="1">
      <c r="A831" s="254"/>
      <c r="B831" s="255"/>
      <c r="C831" s="255"/>
      <c r="D831" s="256">
        <v>75</v>
      </c>
      <c r="E831" s="255"/>
    </row>
    <row r="832" spans="1:5" ht="15" customHeight="1" hidden="1">
      <c r="A832" s="254"/>
      <c r="B832" s="255"/>
      <c r="C832" s="255"/>
      <c r="D832" s="256">
        <v>76</v>
      </c>
      <c r="E832" s="255"/>
    </row>
    <row r="833" spans="1:5" ht="15" customHeight="1" hidden="1">
      <c r="A833" s="254"/>
      <c r="B833" s="255"/>
      <c r="C833" s="255"/>
      <c r="D833" s="256">
        <v>77</v>
      </c>
      <c r="E833" s="255"/>
    </row>
    <row r="834" spans="1:5" ht="15" customHeight="1" hidden="1">
      <c r="A834" s="254"/>
      <c r="B834" s="255"/>
      <c r="C834" s="255"/>
      <c r="D834" s="256">
        <v>78</v>
      </c>
      <c r="E834" s="255"/>
    </row>
    <row r="835" spans="1:5" ht="15" customHeight="1" hidden="1">
      <c r="A835" s="254"/>
      <c r="B835" s="255"/>
      <c r="C835" s="255"/>
      <c r="D835" s="256">
        <v>79</v>
      </c>
      <c r="E835" s="255"/>
    </row>
    <row r="836" spans="1:5" ht="15" customHeight="1" hidden="1">
      <c r="A836" s="254"/>
      <c r="B836" s="255"/>
      <c r="C836" s="255"/>
      <c r="D836" s="256">
        <v>80</v>
      </c>
      <c r="E836" s="255"/>
    </row>
    <row r="837" spans="1:5" ht="15" customHeight="1" hidden="1">
      <c r="A837" s="254"/>
      <c r="B837" s="255"/>
      <c r="C837" s="255"/>
      <c r="D837" s="256">
        <v>81</v>
      </c>
      <c r="E837" s="255"/>
    </row>
    <row r="838" spans="1:5" ht="27" customHeight="1">
      <c r="A838" s="426" t="s">
        <v>110</v>
      </c>
      <c r="B838" s="418"/>
      <c r="C838" s="234"/>
      <c r="D838" s="259">
        <v>1</v>
      </c>
      <c r="E838" s="260" t="s">
        <v>576</v>
      </c>
    </row>
    <row r="839" spans="1:5" ht="14.25" customHeight="1">
      <c r="A839" s="254"/>
      <c r="B839" s="255" t="s">
        <v>157</v>
      </c>
      <c r="C839" s="255"/>
      <c r="D839" s="256">
        <v>2</v>
      </c>
      <c r="E839" s="196" t="s">
        <v>405</v>
      </c>
    </row>
    <row r="840" spans="1:5" ht="14.25" customHeight="1">
      <c r="A840" s="254"/>
      <c r="B840" s="255" t="s">
        <v>158</v>
      </c>
      <c r="C840" s="255"/>
      <c r="D840" s="256">
        <v>3</v>
      </c>
      <c r="E840" s="196" t="s">
        <v>406</v>
      </c>
    </row>
    <row r="841" spans="1:5" ht="14.25" customHeight="1">
      <c r="A841" s="254"/>
      <c r="B841" s="255" t="s">
        <v>159</v>
      </c>
      <c r="C841" s="255"/>
      <c r="D841" s="256">
        <v>4</v>
      </c>
      <c r="E841" s="196" t="s">
        <v>407</v>
      </c>
    </row>
    <row r="842" spans="1:5" ht="14.25" customHeight="1">
      <c r="A842" s="254"/>
      <c r="B842" s="255" t="s">
        <v>160</v>
      </c>
      <c r="C842" s="255"/>
      <c r="D842" s="256">
        <v>5</v>
      </c>
      <c r="E842" s="196" t="s">
        <v>408</v>
      </c>
    </row>
    <row r="843" spans="1:5" ht="14.25" customHeight="1">
      <c r="A843" s="254"/>
      <c r="B843" s="255" t="s">
        <v>161</v>
      </c>
      <c r="C843" s="255"/>
      <c r="D843" s="256">
        <v>6</v>
      </c>
      <c r="E843" s="257" t="s">
        <v>128</v>
      </c>
    </row>
    <row r="844" spans="1:5" ht="14.25" customHeight="1">
      <c r="A844" s="254"/>
      <c r="B844" s="258" t="s">
        <v>163</v>
      </c>
      <c r="C844" s="255"/>
      <c r="D844" s="256"/>
      <c r="E844" s="196" t="s">
        <v>435</v>
      </c>
    </row>
    <row r="845" spans="1:5" ht="14.25" customHeight="1">
      <c r="A845" s="254"/>
      <c r="B845" s="255" t="s">
        <v>164</v>
      </c>
      <c r="C845" s="255"/>
      <c r="D845" s="256">
        <v>7</v>
      </c>
      <c r="E845" s="196" t="s">
        <v>143</v>
      </c>
    </row>
    <row r="846" spans="1:5" ht="14.25" customHeight="1">
      <c r="A846" s="254"/>
      <c r="B846" s="255" t="s">
        <v>165</v>
      </c>
      <c r="C846" s="255"/>
      <c r="D846" s="256">
        <v>8</v>
      </c>
      <c r="E846" s="196" t="s">
        <v>146</v>
      </c>
    </row>
    <row r="847" spans="1:5" ht="15" customHeight="1" hidden="1">
      <c r="A847" s="254"/>
      <c r="B847" s="255"/>
      <c r="C847" s="255"/>
      <c r="D847" s="256">
        <v>9</v>
      </c>
      <c r="E847" s="255"/>
    </row>
    <row r="848" spans="1:5" ht="15" customHeight="1" hidden="1">
      <c r="A848" s="254"/>
      <c r="B848" s="255"/>
      <c r="C848" s="255"/>
      <c r="D848" s="256">
        <v>10</v>
      </c>
      <c r="E848" s="255"/>
    </row>
    <row r="849" spans="1:5" ht="15" customHeight="1" hidden="1">
      <c r="A849" s="254"/>
      <c r="B849" s="255"/>
      <c r="C849" s="255"/>
      <c r="D849" s="256">
        <v>11</v>
      </c>
      <c r="E849" s="255"/>
    </row>
    <row r="850" spans="1:5" ht="15" customHeight="1" hidden="1">
      <c r="A850" s="254"/>
      <c r="B850" s="255"/>
      <c r="C850" s="255"/>
      <c r="D850" s="256">
        <v>12</v>
      </c>
      <c r="E850" s="255"/>
    </row>
    <row r="851" spans="1:5" ht="15" customHeight="1" hidden="1">
      <c r="A851" s="254"/>
      <c r="B851" s="255"/>
      <c r="C851" s="255"/>
      <c r="D851" s="256">
        <v>13</v>
      </c>
      <c r="E851" s="255"/>
    </row>
    <row r="852" spans="1:5" ht="15" customHeight="1" hidden="1">
      <c r="A852" s="254"/>
      <c r="B852" s="255"/>
      <c r="C852" s="255"/>
      <c r="D852" s="256">
        <v>14</v>
      </c>
      <c r="E852" s="255"/>
    </row>
    <row r="853" spans="1:5" ht="15" customHeight="1" hidden="1">
      <c r="A853" s="254"/>
      <c r="B853" s="255"/>
      <c r="C853" s="255"/>
      <c r="D853" s="256">
        <v>15</v>
      </c>
      <c r="E853" s="255"/>
    </row>
    <row r="854" spans="1:5" ht="15" customHeight="1" hidden="1">
      <c r="A854" s="254"/>
      <c r="B854" s="255"/>
      <c r="C854" s="255"/>
      <c r="D854" s="256">
        <v>16</v>
      </c>
      <c r="E854" s="255"/>
    </row>
    <row r="855" spans="1:5" ht="15" customHeight="1" hidden="1">
      <c r="A855" s="254"/>
      <c r="B855" s="255"/>
      <c r="C855" s="255"/>
      <c r="D855" s="256">
        <v>17</v>
      </c>
      <c r="E855" s="255"/>
    </row>
    <row r="856" spans="1:5" ht="15" customHeight="1" hidden="1">
      <c r="A856" s="254"/>
      <c r="B856" s="255"/>
      <c r="C856" s="255"/>
      <c r="D856" s="256">
        <v>18</v>
      </c>
      <c r="E856" s="255"/>
    </row>
    <row r="857" spans="1:5" ht="15" customHeight="1" hidden="1">
      <c r="A857" s="254"/>
      <c r="B857" s="255"/>
      <c r="C857" s="255"/>
      <c r="D857" s="256">
        <v>19</v>
      </c>
      <c r="E857" s="255"/>
    </row>
    <row r="858" spans="1:5" ht="15" customHeight="1" hidden="1">
      <c r="A858" s="254"/>
      <c r="B858" s="255"/>
      <c r="C858" s="255"/>
      <c r="D858" s="256">
        <v>20</v>
      </c>
      <c r="E858" s="255"/>
    </row>
    <row r="859" spans="1:5" ht="15" customHeight="1" hidden="1">
      <c r="A859" s="254"/>
      <c r="B859" s="255"/>
      <c r="C859" s="255"/>
      <c r="D859" s="256">
        <v>21</v>
      </c>
      <c r="E859" s="255"/>
    </row>
    <row r="860" spans="1:5" ht="15" customHeight="1" hidden="1">
      <c r="A860" s="254"/>
      <c r="B860" s="255"/>
      <c r="C860" s="255"/>
      <c r="D860" s="256">
        <v>22</v>
      </c>
      <c r="E860" s="255"/>
    </row>
    <row r="861" spans="1:5" ht="15" customHeight="1" hidden="1">
      <c r="A861" s="254"/>
      <c r="B861" s="255"/>
      <c r="C861" s="255"/>
      <c r="D861" s="256">
        <v>23</v>
      </c>
      <c r="E861" s="255"/>
    </row>
    <row r="862" spans="1:5" ht="15" customHeight="1" hidden="1">
      <c r="A862" s="254"/>
      <c r="B862" s="255"/>
      <c r="C862" s="255"/>
      <c r="D862" s="256">
        <v>24</v>
      </c>
      <c r="E862" s="255"/>
    </row>
    <row r="863" spans="1:5" ht="15" customHeight="1" hidden="1">
      <c r="A863" s="254"/>
      <c r="B863" s="255"/>
      <c r="C863" s="255"/>
      <c r="D863" s="256">
        <v>25</v>
      </c>
      <c r="E863" s="255"/>
    </row>
    <row r="864" spans="1:5" ht="15" customHeight="1" hidden="1">
      <c r="A864" s="254"/>
      <c r="B864" s="255"/>
      <c r="C864" s="255"/>
      <c r="D864" s="256">
        <v>26</v>
      </c>
      <c r="E864" s="255"/>
    </row>
    <row r="865" spans="1:5" ht="15" customHeight="1" hidden="1">
      <c r="A865" s="254"/>
      <c r="B865" s="255"/>
      <c r="C865" s="255"/>
      <c r="D865" s="256">
        <v>27</v>
      </c>
      <c r="E865" s="255"/>
    </row>
    <row r="866" spans="1:5" ht="15" customHeight="1" hidden="1">
      <c r="A866" s="254"/>
      <c r="B866" s="255"/>
      <c r="C866" s="255"/>
      <c r="D866" s="256">
        <v>28</v>
      </c>
      <c r="E866" s="255"/>
    </row>
    <row r="867" spans="1:5" ht="15" customHeight="1" hidden="1">
      <c r="A867" s="254"/>
      <c r="B867" s="255"/>
      <c r="C867" s="255"/>
      <c r="D867" s="256">
        <v>29</v>
      </c>
      <c r="E867" s="255"/>
    </row>
    <row r="868" spans="1:5" ht="15" customHeight="1" hidden="1">
      <c r="A868" s="254"/>
      <c r="B868" s="255"/>
      <c r="C868" s="255"/>
      <c r="D868" s="256">
        <v>30</v>
      </c>
      <c r="E868" s="255"/>
    </row>
    <row r="869" spans="1:5" ht="15" customHeight="1" hidden="1">
      <c r="A869" s="254"/>
      <c r="B869" s="255"/>
      <c r="C869" s="255"/>
      <c r="D869" s="256">
        <v>31</v>
      </c>
      <c r="E869" s="255"/>
    </row>
    <row r="870" spans="1:5" ht="15" customHeight="1" hidden="1">
      <c r="A870" s="254"/>
      <c r="B870" s="255"/>
      <c r="C870" s="255"/>
      <c r="D870" s="256">
        <v>32</v>
      </c>
      <c r="E870" s="255"/>
    </row>
    <row r="871" spans="1:5" ht="15" customHeight="1" hidden="1">
      <c r="A871" s="254"/>
      <c r="B871" s="255"/>
      <c r="C871" s="255"/>
      <c r="D871" s="256">
        <v>33</v>
      </c>
      <c r="E871" s="255"/>
    </row>
    <row r="872" spans="1:5" ht="15" customHeight="1" hidden="1">
      <c r="A872" s="254"/>
      <c r="B872" s="255"/>
      <c r="C872" s="255"/>
      <c r="D872" s="256">
        <v>34</v>
      </c>
      <c r="E872" s="255"/>
    </row>
    <row r="873" spans="1:5" ht="15" customHeight="1" hidden="1">
      <c r="A873" s="254"/>
      <c r="B873" s="255"/>
      <c r="C873" s="255"/>
      <c r="D873" s="256">
        <v>35</v>
      </c>
      <c r="E873" s="255"/>
    </row>
    <row r="874" spans="1:5" ht="15" customHeight="1" hidden="1">
      <c r="A874" s="254"/>
      <c r="B874" s="255"/>
      <c r="C874" s="255"/>
      <c r="D874" s="256">
        <v>36</v>
      </c>
      <c r="E874" s="255"/>
    </row>
    <row r="875" spans="1:5" ht="15" customHeight="1" hidden="1">
      <c r="A875" s="254"/>
      <c r="B875" s="255"/>
      <c r="C875" s="255"/>
      <c r="D875" s="256">
        <v>37</v>
      </c>
      <c r="E875" s="255"/>
    </row>
    <row r="876" spans="1:5" ht="15" customHeight="1" hidden="1">
      <c r="A876" s="254"/>
      <c r="B876" s="255"/>
      <c r="C876" s="255"/>
      <c r="D876" s="256">
        <v>38</v>
      </c>
      <c r="E876" s="255"/>
    </row>
    <row r="877" spans="1:5" ht="15" customHeight="1" hidden="1">
      <c r="A877" s="254"/>
      <c r="B877" s="255"/>
      <c r="C877" s="255"/>
      <c r="D877" s="256">
        <v>39</v>
      </c>
      <c r="E877" s="255"/>
    </row>
    <row r="878" spans="1:5" ht="15" customHeight="1" hidden="1">
      <c r="A878" s="254"/>
      <c r="B878" s="255"/>
      <c r="C878" s="255"/>
      <c r="D878" s="256">
        <v>40</v>
      </c>
      <c r="E878" s="255"/>
    </row>
    <row r="879" spans="1:5" ht="15" customHeight="1" hidden="1">
      <c r="A879" s="254"/>
      <c r="B879" s="255"/>
      <c r="C879" s="255"/>
      <c r="D879" s="256">
        <v>41</v>
      </c>
      <c r="E879" s="255"/>
    </row>
    <row r="880" spans="1:5" ht="15" customHeight="1" hidden="1">
      <c r="A880" s="254"/>
      <c r="B880" s="255"/>
      <c r="C880" s="255"/>
      <c r="D880" s="256">
        <v>42</v>
      </c>
      <c r="E880" s="255"/>
    </row>
    <row r="881" spans="1:5" ht="15" customHeight="1" hidden="1">
      <c r="A881" s="254"/>
      <c r="B881" s="255"/>
      <c r="C881" s="255"/>
      <c r="D881" s="256">
        <v>43</v>
      </c>
      <c r="E881" s="255"/>
    </row>
    <row r="882" spans="1:5" ht="15" customHeight="1" hidden="1">
      <c r="A882" s="254"/>
      <c r="B882" s="255"/>
      <c r="C882" s="255"/>
      <c r="D882" s="256">
        <v>44</v>
      </c>
      <c r="E882" s="255"/>
    </row>
    <row r="883" spans="1:5" ht="15" customHeight="1" hidden="1">
      <c r="A883" s="254"/>
      <c r="B883" s="255"/>
      <c r="C883" s="255"/>
      <c r="D883" s="256">
        <v>45</v>
      </c>
      <c r="E883" s="255"/>
    </row>
    <row r="884" spans="1:5" ht="15" customHeight="1" hidden="1">
      <c r="A884" s="254"/>
      <c r="B884" s="255"/>
      <c r="C884" s="255"/>
      <c r="D884" s="256">
        <v>46</v>
      </c>
      <c r="E884" s="255"/>
    </row>
    <row r="885" spans="1:5" ht="15" customHeight="1" hidden="1">
      <c r="A885" s="254"/>
      <c r="B885" s="255"/>
      <c r="C885" s="255"/>
      <c r="D885" s="256">
        <v>47</v>
      </c>
      <c r="E885" s="255"/>
    </row>
    <row r="886" spans="1:5" ht="15" customHeight="1" hidden="1">
      <c r="A886" s="254"/>
      <c r="B886" s="255"/>
      <c r="C886" s="255"/>
      <c r="D886" s="256">
        <v>48</v>
      </c>
      <c r="E886" s="255"/>
    </row>
    <row r="887" spans="1:5" ht="15" customHeight="1" hidden="1">
      <c r="A887" s="254"/>
      <c r="B887" s="255"/>
      <c r="C887" s="255"/>
      <c r="D887" s="256">
        <v>49</v>
      </c>
      <c r="E887" s="255"/>
    </row>
    <row r="888" spans="1:5" ht="15" customHeight="1" hidden="1">
      <c r="A888" s="254"/>
      <c r="B888" s="255"/>
      <c r="C888" s="255"/>
      <c r="D888" s="256">
        <v>50</v>
      </c>
      <c r="E888" s="255"/>
    </row>
    <row r="889" spans="1:5" ht="15" customHeight="1" hidden="1">
      <c r="A889" s="254"/>
      <c r="B889" s="255"/>
      <c r="C889" s="255"/>
      <c r="D889" s="256">
        <v>51</v>
      </c>
      <c r="E889" s="255"/>
    </row>
    <row r="890" spans="1:5" ht="15" customHeight="1" hidden="1">
      <c r="A890" s="254"/>
      <c r="B890" s="255"/>
      <c r="C890" s="255"/>
      <c r="D890" s="256">
        <v>52</v>
      </c>
      <c r="E890" s="255"/>
    </row>
    <row r="891" spans="1:5" ht="15" customHeight="1" hidden="1">
      <c r="A891" s="254"/>
      <c r="B891" s="255"/>
      <c r="C891" s="255"/>
      <c r="D891" s="256">
        <v>53</v>
      </c>
      <c r="E891" s="255"/>
    </row>
    <row r="892" spans="1:5" ht="15" customHeight="1" hidden="1">
      <c r="A892" s="254"/>
      <c r="B892" s="255"/>
      <c r="C892" s="255"/>
      <c r="D892" s="256">
        <v>54</v>
      </c>
      <c r="E892" s="255"/>
    </row>
    <row r="893" spans="1:5" ht="15" customHeight="1" hidden="1">
      <c r="A893" s="254"/>
      <c r="B893" s="255"/>
      <c r="C893" s="255"/>
      <c r="D893" s="256">
        <v>55</v>
      </c>
      <c r="E893" s="255"/>
    </row>
    <row r="894" spans="1:5" ht="15" customHeight="1" hidden="1">
      <c r="A894" s="254"/>
      <c r="B894" s="255"/>
      <c r="C894" s="255"/>
      <c r="D894" s="256">
        <v>56</v>
      </c>
      <c r="E894" s="255"/>
    </row>
    <row r="895" spans="1:5" ht="15" customHeight="1" hidden="1">
      <c r="A895" s="254"/>
      <c r="B895" s="255"/>
      <c r="C895" s="255"/>
      <c r="D895" s="256">
        <v>57</v>
      </c>
      <c r="E895" s="255"/>
    </row>
    <row r="896" spans="1:5" ht="15" customHeight="1" hidden="1">
      <c r="A896" s="254"/>
      <c r="B896" s="255"/>
      <c r="C896" s="255"/>
      <c r="D896" s="256">
        <v>58</v>
      </c>
      <c r="E896" s="255"/>
    </row>
    <row r="897" spans="1:5" ht="15" customHeight="1" hidden="1">
      <c r="A897" s="254"/>
      <c r="B897" s="255"/>
      <c r="C897" s="255"/>
      <c r="D897" s="256">
        <v>59</v>
      </c>
      <c r="E897" s="255"/>
    </row>
    <row r="898" spans="1:5" ht="15" customHeight="1" hidden="1">
      <c r="A898" s="254"/>
      <c r="B898" s="255"/>
      <c r="C898" s="255"/>
      <c r="D898" s="256">
        <v>60</v>
      </c>
      <c r="E898" s="255"/>
    </row>
    <row r="899" spans="1:5" ht="15" customHeight="1" hidden="1">
      <c r="A899" s="254"/>
      <c r="B899" s="255"/>
      <c r="C899" s="255"/>
      <c r="D899" s="256">
        <v>61</v>
      </c>
      <c r="E899" s="255"/>
    </row>
    <row r="900" spans="1:5" ht="15" customHeight="1" hidden="1">
      <c r="A900" s="254"/>
      <c r="B900" s="255"/>
      <c r="C900" s="255"/>
      <c r="D900" s="256">
        <v>62</v>
      </c>
      <c r="E900" s="255"/>
    </row>
    <row r="901" spans="1:5" ht="15" customHeight="1" hidden="1">
      <c r="A901" s="254"/>
      <c r="B901" s="255"/>
      <c r="C901" s="255"/>
      <c r="D901" s="256">
        <v>63</v>
      </c>
      <c r="E901" s="255"/>
    </row>
    <row r="902" spans="1:5" ht="15" customHeight="1" hidden="1">
      <c r="A902" s="254"/>
      <c r="B902" s="255"/>
      <c r="C902" s="255"/>
      <c r="D902" s="256">
        <v>64</v>
      </c>
      <c r="E902" s="255"/>
    </row>
    <row r="903" spans="1:5" ht="15" customHeight="1" hidden="1">
      <c r="A903" s="254"/>
      <c r="B903" s="255"/>
      <c r="C903" s="255"/>
      <c r="D903" s="256">
        <v>65</v>
      </c>
      <c r="E903" s="255"/>
    </row>
    <row r="904" spans="1:5" ht="15" customHeight="1" hidden="1">
      <c r="A904" s="254"/>
      <c r="B904" s="255"/>
      <c r="C904" s="255"/>
      <c r="D904" s="256">
        <v>66</v>
      </c>
      <c r="E904" s="255"/>
    </row>
    <row r="905" spans="1:5" ht="15" customHeight="1" hidden="1">
      <c r="A905" s="254"/>
      <c r="B905" s="255"/>
      <c r="C905" s="255"/>
      <c r="D905" s="256">
        <v>67</v>
      </c>
      <c r="E905" s="255"/>
    </row>
    <row r="906" spans="1:5" ht="15" customHeight="1" hidden="1">
      <c r="A906" s="254"/>
      <c r="B906" s="255"/>
      <c r="C906" s="255"/>
      <c r="D906" s="256">
        <v>68</v>
      </c>
      <c r="E906" s="255"/>
    </row>
    <row r="907" spans="1:5" ht="15" customHeight="1" hidden="1">
      <c r="A907" s="254"/>
      <c r="B907" s="255"/>
      <c r="C907" s="255"/>
      <c r="D907" s="256">
        <v>69</v>
      </c>
      <c r="E907" s="255"/>
    </row>
    <row r="908" spans="1:5" ht="15" customHeight="1" hidden="1">
      <c r="A908" s="254"/>
      <c r="B908" s="255"/>
      <c r="C908" s="255"/>
      <c r="D908" s="256">
        <v>70</v>
      </c>
      <c r="E908" s="255"/>
    </row>
    <row r="909" spans="1:5" ht="15" customHeight="1" hidden="1">
      <c r="A909" s="254"/>
      <c r="B909" s="255"/>
      <c r="C909" s="255"/>
      <c r="D909" s="256">
        <v>71</v>
      </c>
      <c r="E909" s="255"/>
    </row>
    <row r="910" spans="1:5" ht="15" customHeight="1" hidden="1">
      <c r="A910" s="254"/>
      <c r="B910" s="255"/>
      <c r="C910" s="255"/>
      <c r="D910" s="256">
        <v>72</v>
      </c>
      <c r="E910" s="255"/>
    </row>
    <row r="911" spans="1:5" ht="15" customHeight="1" hidden="1">
      <c r="A911" s="254"/>
      <c r="B911" s="255"/>
      <c r="C911" s="255"/>
      <c r="D911" s="256">
        <v>73</v>
      </c>
      <c r="E911" s="255"/>
    </row>
    <row r="912" spans="1:5" ht="15" customHeight="1" hidden="1">
      <c r="A912" s="254"/>
      <c r="B912" s="255"/>
      <c r="C912" s="255"/>
      <c r="D912" s="256">
        <v>74</v>
      </c>
      <c r="E912" s="255"/>
    </row>
    <row r="913" spans="1:5" ht="15" customHeight="1" hidden="1">
      <c r="A913" s="254"/>
      <c r="B913" s="255"/>
      <c r="C913" s="255"/>
      <c r="D913" s="256">
        <v>75</v>
      </c>
      <c r="E913" s="255"/>
    </row>
    <row r="914" spans="1:5" ht="15" customHeight="1" hidden="1">
      <c r="A914" s="254"/>
      <c r="B914" s="255"/>
      <c r="C914" s="255"/>
      <c r="D914" s="256">
        <v>76</v>
      </c>
      <c r="E914" s="255"/>
    </row>
    <row r="915" spans="1:5" ht="15" customHeight="1" hidden="1">
      <c r="A915" s="254"/>
      <c r="B915" s="255"/>
      <c r="C915" s="255"/>
      <c r="D915" s="256">
        <v>77</v>
      </c>
      <c r="E915" s="255"/>
    </row>
    <row r="916" spans="1:5" ht="15" customHeight="1" hidden="1">
      <c r="A916" s="254"/>
      <c r="B916" s="255"/>
      <c r="C916" s="255"/>
      <c r="D916" s="256">
        <v>78</v>
      </c>
      <c r="E916" s="255"/>
    </row>
    <row r="917" spans="1:5" ht="15" customHeight="1" hidden="1">
      <c r="A917" s="254"/>
      <c r="B917" s="255"/>
      <c r="C917" s="255"/>
      <c r="D917" s="256">
        <v>79</v>
      </c>
      <c r="E917" s="255"/>
    </row>
    <row r="918" spans="1:5" ht="15" customHeight="1" hidden="1">
      <c r="A918" s="254"/>
      <c r="B918" s="255"/>
      <c r="C918" s="255"/>
      <c r="D918" s="256">
        <v>80</v>
      </c>
      <c r="E918" s="255"/>
    </row>
    <row r="919" spans="1:5" ht="15" customHeight="1" hidden="1">
      <c r="A919" s="254"/>
      <c r="B919" s="255"/>
      <c r="C919" s="255"/>
      <c r="D919" s="256">
        <v>81</v>
      </c>
      <c r="E919" s="255"/>
    </row>
    <row r="920" spans="1:5" ht="27" customHeight="1">
      <c r="A920" s="426" t="s">
        <v>111</v>
      </c>
      <c r="B920" s="418"/>
      <c r="C920" s="234"/>
      <c r="D920" s="259">
        <v>1</v>
      </c>
      <c r="E920" s="260" t="s">
        <v>577</v>
      </c>
    </row>
    <row r="921" spans="1:5" ht="14.25" customHeight="1">
      <c r="A921" s="254"/>
      <c r="B921" s="255" t="s">
        <v>157</v>
      </c>
      <c r="C921" s="255"/>
      <c r="D921" s="256">
        <v>2</v>
      </c>
      <c r="E921" s="196" t="s">
        <v>405</v>
      </c>
    </row>
    <row r="922" spans="1:5" ht="14.25" customHeight="1">
      <c r="A922" s="254"/>
      <c r="B922" s="255" t="s">
        <v>158</v>
      </c>
      <c r="C922" s="255"/>
      <c r="D922" s="256">
        <v>3</v>
      </c>
      <c r="E922" s="196" t="s">
        <v>406</v>
      </c>
    </row>
    <row r="923" spans="1:5" ht="14.25" customHeight="1">
      <c r="A923" s="254"/>
      <c r="B923" s="255" t="s">
        <v>159</v>
      </c>
      <c r="C923" s="255"/>
      <c r="D923" s="256">
        <v>4</v>
      </c>
      <c r="E923" s="196" t="s">
        <v>407</v>
      </c>
    </row>
    <row r="924" spans="1:5" ht="14.25" customHeight="1">
      <c r="A924" s="254"/>
      <c r="B924" s="255" t="s">
        <v>160</v>
      </c>
      <c r="C924" s="255"/>
      <c r="D924" s="256">
        <v>5</v>
      </c>
      <c r="E924" s="196" t="s">
        <v>408</v>
      </c>
    </row>
    <row r="925" spans="1:5" ht="14.25" customHeight="1">
      <c r="A925" s="254"/>
      <c r="B925" s="255" t="s">
        <v>161</v>
      </c>
      <c r="C925" s="255"/>
      <c r="D925" s="256">
        <v>6</v>
      </c>
      <c r="E925" s="257" t="s">
        <v>128</v>
      </c>
    </row>
    <row r="926" spans="1:5" ht="14.25" customHeight="1">
      <c r="A926" s="254"/>
      <c r="B926" s="258" t="s">
        <v>163</v>
      </c>
      <c r="C926" s="255"/>
      <c r="D926" s="256"/>
      <c r="E926" s="196" t="s">
        <v>435</v>
      </c>
    </row>
    <row r="927" spans="1:5" ht="14.25" customHeight="1">
      <c r="A927" s="254"/>
      <c r="B927" s="255" t="s">
        <v>164</v>
      </c>
      <c r="C927" s="255"/>
      <c r="D927" s="256">
        <v>7</v>
      </c>
      <c r="E927" s="196" t="s">
        <v>143</v>
      </c>
    </row>
    <row r="928" spans="1:5" ht="14.25" customHeight="1">
      <c r="A928" s="254"/>
      <c r="B928" s="255" t="s">
        <v>165</v>
      </c>
      <c r="C928" s="255"/>
      <c r="D928" s="256">
        <v>8</v>
      </c>
      <c r="E928" s="196" t="s">
        <v>146</v>
      </c>
    </row>
    <row r="929" spans="1:5" ht="15" customHeight="1" hidden="1">
      <c r="A929" s="254"/>
      <c r="B929" s="255"/>
      <c r="C929" s="255"/>
      <c r="D929" s="256">
        <v>9</v>
      </c>
      <c r="E929" s="255"/>
    </row>
    <row r="930" spans="1:5" ht="15" customHeight="1" hidden="1">
      <c r="A930" s="254"/>
      <c r="B930" s="255"/>
      <c r="C930" s="255"/>
      <c r="D930" s="256">
        <v>10</v>
      </c>
      <c r="E930" s="255"/>
    </row>
    <row r="931" spans="1:5" ht="15" customHeight="1" hidden="1">
      <c r="A931" s="254"/>
      <c r="B931" s="255"/>
      <c r="C931" s="255"/>
      <c r="D931" s="256">
        <v>11</v>
      </c>
      <c r="E931" s="255"/>
    </row>
    <row r="932" spans="1:5" ht="15" customHeight="1" hidden="1">
      <c r="A932" s="254"/>
      <c r="B932" s="255"/>
      <c r="C932" s="255"/>
      <c r="D932" s="256">
        <v>12</v>
      </c>
      <c r="E932" s="255"/>
    </row>
    <row r="933" spans="1:5" ht="15" customHeight="1" hidden="1">
      <c r="A933" s="254"/>
      <c r="B933" s="255"/>
      <c r="C933" s="255"/>
      <c r="D933" s="256">
        <v>13</v>
      </c>
      <c r="E933" s="255"/>
    </row>
    <row r="934" spans="1:5" ht="15" customHeight="1" hidden="1">
      <c r="A934" s="254"/>
      <c r="B934" s="255"/>
      <c r="C934" s="255"/>
      <c r="D934" s="256">
        <v>14</v>
      </c>
      <c r="E934" s="255"/>
    </row>
    <row r="935" spans="1:5" ht="15" customHeight="1" hidden="1">
      <c r="A935" s="254"/>
      <c r="B935" s="255"/>
      <c r="C935" s="255"/>
      <c r="D935" s="256">
        <v>15</v>
      </c>
      <c r="E935" s="255"/>
    </row>
    <row r="936" spans="1:5" ht="15" customHeight="1" hidden="1">
      <c r="A936" s="254"/>
      <c r="B936" s="255"/>
      <c r="C936" s="255"/>
      <c r="D936" s="256">
        <v>16</v>
      </c>
      <c r="E936" s="255"/>
    </row>
    <row r="937" spans="1:5" ht="15" customHeight="1" hidden="1">
      <c r="A937" s="254"/>
      <c r="B937" s="255"/>
      <c r="C937" s="255"/>
      <c r="D937" s="256">
        <v>17</v>
      </c>
      <c r="E937" s="255"/>
    </row>
    <row r="938" spans="1:5" ht="15" customHeight="1" hidden="1">
      <c r="A938" s="254"/>
      <c r="B938" s="255"/>
      <c r="C938" s="255"/>
      <c r="D938" s="256">
        <v>18</v>
      </c>
      <c r="E938" s="255"/>
    </row>
    <row r="939" spans="1:5" ht="15" customHeight="1" hidden="1">
      <c r="A939" s="254"/>
      <c r="B939" s="255"/>
      <c r="C939" s="255"/>
      <c r="D939" s="256">
        <v>19</v>
      </c>
      <c r="E939" s="255"/>
    </row>
    <row r="940" spans="1:5" ht="15" customHeight="1" hidden="1">
      <c r="A940" s="254"/>
      <c r="B940" s="255"/>
      <c r="C940" s="255"/>
      <c r="D940" s="256">
        <v>20</v>
      </c>
      <c r="E940" s="255"/>
    </row>
    <row r="941" spans="1:5" ht="15" customHeight="1" hidden="1">
      <c r="A941" s="254"/>
      <c r="B941" s="255"/>
      <c r="C941" s="255"/>
      <c r="D941" s="256">
        <v>21</v>
      </c>
      <c r="E941" s="255"/>
    </row>
    <row r="942" spans="1:5" ht="15" customHeight="1" hidden="1">
      <c r="A942" s="254"/>
      <c r="B942" s="255"/>
      <c r="C942" s="255"/>
      <c r="D942" s="256">
        <v>22</v>
      </c>
      <c r="E942" s="255"/>
    </row>
    <row r="943" spans="1:5" ht="15" customHeight="1" hidden="1">
      <c r="A943" s="254"/>
      <c r="B943" s="255"/>
      <c r="C943" s="255"/>
      <c r="D943" s="256">
        <v>23</v>
      </c>
      <c r="E943" s="255"/>
    </row>
    <row r="944" spans="1:5" ht="15" customHeight="1" hidden="1">
      <c r="A944" s="254"/>
      <c r="B944" s="255"/>
      <c r="C944" s="255"/>
      <c r="D944" s="256">
        <v>24</v>
      </c>
      <c r="E944" s="255"/>
    </row>
    <row r="945" spans="1:5" ht="15" customHeight="1" hidden="1">
      <c r="A945" s="254"/>
      <c r="B945" s="255"/>
      <c r="C945" s="255"/>
      <c r="D945" s="256">
        <v>25</v>
      </c>
      <c r="E945" s="255"/>
    </row>
    <row r="946" spans="1:5" ht="15" customHeight="1" hidden="1">
      <c r="A946" s="254"/>
      <c r="B946" s="255"/>
      <c r="C946" s="255"/>
      <c r="D946" s="256">
        <v>26</v>
      </c>
      <c r="E946" s="255"/>
    </row>
    <row r="947" spans="1:5" ht="15" customHeight="1" hidden="1">
      <c r="A947" s="254"/>
      <c r="B947" s="255"/>
      <c r="C947" s="255"/>
      <c r="D947" s="256">
        <v>27</v>
      </c>
      <c r="E947" s="255"/>
    </row>
    <row r="948" spans="1:5" ht="15" customHeight="1" hidden="1">
      <c r="A948" s="254"/>
      <c r="B948" s="255"/>
      <c r="C948" s="255"/>
      <c r="D948" s="256">
        <v>28</v>
      </c>
      <c r="E948" s="255"/>
    </row>
    <row r="949" spans="1:5" ht="15" customHeight="1" hidden="1">
      <c r="A949" s="254"/>
      <c r="B949" s="255"/>
      <c r="C949" s="255"/>
      <c r="D949" s="256">
        <v>29</v>
      </c>
      <c r="E949" s="255"/>
    </row>
    <row r="950" spans="1:5" ht="15" customHeight="1" hidden="1">
      <c r="A950" s="254"/>
      <c r="B950" s="255"/>
      <c r="C950" s="255"/>
      <c r="D950" s="256">
        <v>30</v>
      </c>
      <c r="E950" s="255"/>
    </row>
    <row r="951" spans="1:5" ht="15" customHeight="1" hidden="1">
      <c r="A951" s="254"/>
      <c r="B951" s="255"/>
      <c r="C951" s="255"/>
      <c r="D951" s="256">
        <v>31</v>
      </c>
      <c r="E951" s="255"/>
    </row>
    <row r="952" spans="1:5" ht="15" customHeight="1" hidden="1">
      <c r="A952" s="254"/>
      <c r="B952" s="255"/>
      <c r="C952" s="255"/>
      <c r="D952" s="256">
        <v>32</v>
      </c>
      <c r="E952" s="255"/>
    </row>
    <row r="953" spans="1:5" ht="15" customHeight="1" hidden="1">
      <c r="A953" s="254"/>
      <c r="B953" s="255"/>
      <c r="C953" s="255"/>
      <c r="D953" s="256">
        <v>33</v>
      </c>
      <c r="E953" s="255"/>
    </row>
    <row r="954" spans="1:5" ht="15" customHeight="1" hidden="1">
      <c r="A954" s="254"/>
      <c r="B954" s="255"/>
      <c r="C954" s="255"/>
      <c r="D954" s="256">
        <v>34</v>
      </c>
      <c r="E954" s="255"/>
    </row>
    <row r="955" spans="1:5" ht="15" customHeight="1" hidden="1">
      <c r="A955" s="254"/>
      <c r="B955" s="255"/>
      <c r="C955" s="255"/>
      <c r="D955" s="256">
        <v>35</v>
      </c>
      <c r="E955" s="255"/>
    </row>
    <row r="956" spans="1:5" ht="15" customHeight="1" hidden="1">
      <c r="A956" s="254"/>
      <c r="B956" s="255"/>
      <c r="C956" s="255"/>
      <c r="D956" s="256">
        <v>36</v>
      </c>
      <c r="E956" s="255"/>
    </row>
    <row r="957" spans="1:5" ht="15" customHeight="1" hidden="1">
      <c r="A957" s="254"/>
      <c r="B957" s="255"/>
      <c r="C957" s="255"/>
      <c r="D957" s="256">
        <v>37</v>
      </c>
      <c r="E957" s="255"/>
    </row>
    <row r="958" spans="1:5" ht="15" customHeight="1" hidden="1">
      <c r="A958" s="254"/>
      <c r="B958" s="255"/>
      <c r="C958" s="255"/>
      <c r="D958" s="256">
        <v>38</v>
      </c>
      <c r="E958" s="255"/>
    </row>
    <row r="959" spans="1:5" ht="15" customHeight="1" hidden="1">
      <c r="A959" s="254"/>
      <c r="B959" s="255"/>
      <c r="C959" s="255"/>
      <c r="D959" s="256">
        <v>39</v>
      </c>
      <c r="E959" s="255"/>
    </row>
    <row r="960" spans="1:5" ht="15" customHeight="1" hidden="1">
      <c r="A960" s="254"/>
      <c r="B960" s="255"/>
      <c r="C960" s="255"/>
      <c r="D960" s="256">
        <v>40</v>
      </c>
      <c r="E960" s="255"/>
    </row>
    <row r="961" spans="1:5" ht="15" customHeight="1" hidden="1">
      <c r="A961" s="254"/>
      <c r="B961" s="255"/>
      <c r="C961" s="255"/>
      <c r="D961" s="256">
        <v>41</v>
      </c>
      <c r="E961" s="255"/>
    </row>
    <row r="962" spans="1:5" ht="15" customHeight="1" hidden="1">
      <c r="A962" s="254"/>
      <c r="B962" s="255"/>
      <c r="C962" s="255"/>
      <c r="D962" s="256">
        <v>42</v>
      </c>
      <c r="E962" s="255"/>
    </row>
    <row r="963" spans="1:5" ht="15" customHeight="1" hidden="1">
      <c r="A963" s="254"/>
      <c r="B963" s="255"/>
      <c r="C963" s="255"/>
      <c r="D963" s="256">
        <v>43</v>
      </c>
      <c r="E963" s="255"/>
    </row>
    <row r="964" spans="1:5" ht="15" customHeight="1" hidden="1">
      <c r="A964" s="254"/>
      <c r="B964" s="255"/>
      <c r="C964" s="255"/>
      <c r="D964" s="256">
        <v>44</v>
      </c>
      <c r="E964" s="255"/>
    </row>
    <row r="965" spans="1:5" ht="15" customHeight="1" hidden="1">
      <c r="A965" s="254"/>
      <c r="B965" s="255"/>
      <c r="C965" s="255"/>
      <c r="D965" s="256">
        <v>45</v>
      </c>
      <c r="E965" s="255"/>
    </row>
    <row r="966" spans="1:5" ht="15" customHeight="1" hidden="1">
      <c r="A966" s="254"/>
      <c r="B966" s="255"/>
      <c r="C966" s="255"/>
      <c r="D966" s="256">
        <v>46</v>
      </c>
      <c r="E966" s="255"/>
    </row>
    <row r="967" spans="1:5" ht="15" customHeight="1" hidden="1">
      <c r="A967" s="254"/>
      <c r="B967" s="255"/>
      <c r="C967" s="255"/>
      <c r="D967" s="256">
        <v>47</v>
      </c>
      <c r="E967" s="255"/>
    </row>
    <row r="968" spans="1:5" ht="15" customHeight="1" hidden="1">
      <c r="A968" s="254"/>
      <c r="B968" s="255"/>
      <c r="C968" s="255"/>
      <c r="D968" s="256">
        <v>48</v>
      </c>
      <c r="E968" s="255"/>
    </row>
    <row r="969" spans="1:5" ht="15" customHeight="1" hidden="1">
      <c r="A969" s="254"/>
      <c r="B969" s="255"/>
      <c r="C969" s="255"/>
      <c r="D969" s="256">
        <v>49</v>
      </c>
      <c r="E969" s="255"/>
    </row>
    <row r="970" spans="1:5" ht="15" customHeight="1" hidden="1">
      <c r="A970" s="254"/>
      <c r="B970" s="255"/>
      <c r="C970" s="255"/>
      <c r="D970" s="256">
        <v>50</v>
      </c>
      <c r="E970" s="255"/>
    </row>
    <row r="971" spans="1:5" ht="15" customHeight="1" hidden="1">
      <c r="A971" s="254"/>
      <c r="B971" s="255"/>
      <c r="C971" s="255"/>
      <c r="D971" s="256">
        <v>51</v>
      </c>
      <c r="E971" s="255"/>
    </row>
    <row r="972" spans="1:5" ht="15" customHeight="1" hidden="1">
      <c r="A972" s="254"/>
      <c r="B972" s="255"/>
      <c r="C972" s="255"/>
      <c r="D972" s="256">
        <v>52</v>
      </c>
      <c r="E972" s="255"/>
    </row>
    <row r="973" spans="1:5" ht="15" customHeight="1" hidden="1">
      <c r="A973" s="254"/>
      <c r="B973" s="255"/>
      <c r="C973" s="255"/>
      <c r="D973" s="256">
        <v>53</v>
      </c>
      <c r="E973" s="255"/>
    </row>
    <row r="974" spans="1:5" ht="15" customHeight="1" hidden="1">
      <c r="A974" s="254"/>
      <c r="B974" s="255"/>
      <c r="C974" s="255"/>
      <c r="D974" s="256">
        <v>54</v>
      </c>
      <c r="E974" s="255"/>
    </row>
    <row r="975" spans="1:5" ht="15" customHeight="1" hidden="1">
      <c r="A975" s="254"/>
      <c r="B975" s="255"/>
      <c r="C975" s="255"/>
      <c r="D975" s="256">
        <v>55</v>
      </c>
      <c r="E975" s="255"/>
    </row>
    <row r="976" spans="1:5" ht="15" customHeight="1" hidden="1">
      <c r="A976" s="254"/>
      <c r="B976" s="255"/>
      <c r="C976" s="255"/>
      <c r="D976" s="256">
        <v>56</v>
      </c>
      <c r="E976" s="255"/>
    </row>
    <row r="977" spans="1:5" ht="15" customHeight="1" hidden="1">
      <c r="A977" s="254"/>
      <c r="B977" s="255"/>
      <c r="C977" s="255"/>
      <c r="D977" s="256">
        <v>57</v>
      </c>
      <c r="E977" s="255"/>
    </row>
    <row r="978" spans="1:5" ht="15" customHeight="1" hidden="1">
      <c r="A978" s="254"/>
      <c r="B978" s="255"/>
      <c r="C978" s="255"/>
      <c r="D978" s="256">
        <v>58</v>
      </c>
      <c r="E978" s="255"/>
    </row>
    <row r="979" spans="1:5" ht="15" customHeight="1" hidden="1">
      <c r="A979" s="254"/>
      <c r="B979" s="255"/>
      <c r="C979" s="255"/>
      <c r="D979" s="256">
        <v>59</v>
      </c>
      <c r="E979" s="255"/>
    </row>
    <row r="980" spans="1:5" ht="15" customHeight="1" hidden="1">
      <c r="A980" s="254"/>
      <c r="B980" s="255"/>
      <c r="C980" s="255"/>
      <c r="D980" s="256">
        <v>60</v>
      </c>
      <c r="E980" s="255"/>
    </row>
    <row r="981" spans="1:5" ht="15" customHeight="1" hidden="1">
      <c r="A981" s="254"/>
      <c r="B981" s="255"/>
      <c r="C981" s="255"/>
      <c r="D981" s="256">
        <v>61</v>
      </c>
      <c r="E981" s="255"/>
    </row>
    <row r="982" spans="1:5" ht="15" customHeight="1" hidden="1">
      <c r="A982" s="254"/>
      <c r="B982" s="255"/>
      <c r="C982" s="255"/>
      <c r="D982" s="256">
        <v>62</v>
      </c>
      <c r="E982" s="255"/>
    </row>
    <row r="983" spans="1:5" ht="15" customHeight="1" hidden="1">
      <c r="A983" s="254"/>
      <c r="B983" s="255"/>
      <c r="C983" s="255"/>
      <c r="D983" s="256">
        <v>63</v>
      </c>
      <c r="E983" s="255"/>
    </row>
    <row r="984" spans="1:5" ht="15" customHeight="1" hidden="1">
      <c r="A984" s="254"/>
      <c r="B984" s="255"/>
      <c r="C984" s="255"/>
      <c r="D984" s="256">
        <v>64</v>
      </c>
      <c r="E984" s="255"/>
    </row>
    <row r="985" spans="1:5" ht="15" customHeight="1" hidden="1">
      <c r="A985" s="254"/>
      <c r="B985" s="255"/>
      <c r="C985" s="255"/>
      <c r="D985" s="256">
        <v>65</v>
      </c>
      <c r="E985" s="255"/>
    </row>
    <row r="986" spans="1:5" ht="15" customHeight="1" hidden="1">
      <c r="A986" s="254"/>
      <c r="B986" s="255"/>
      <c r="C986" s="255"/>
      <c r="D986" s="256">
        <v>66</v>
      </c>
      <c r="E986" s="255"/>
    </row>
    <row r="987" spans="1:5" ht="15" customHeight="1" hidden="1">
      <c r="A987" s="254"/>
      <c r="B987" s="255"/>
      <c r="C987" s="255"/>
      <c r="D987" s="256">
        <v>67</v>
      </c>
      <c r="E987" s="255"/>
    </row>
    <row r="988" spans="1:5" ht="15" customHeight="1" hidden="1">
      <c r="A988" s="254"/>
      <c r="B988" s="255"/>
      <c r="C988" s="255"/>
      <c r="D988" s="256">
        <v>68</v>
      </c>
      <c r="E988" s="255"/>
    </row>
    <row r="989" spans="1:5" ht="15" customHeight="1" hidden="1">
      <c r="A989" s="254"/>
      <c r="B989" s="255"/>
      <c r="C989" s="255"/>
      <c r="D989" s="256">
        <v>69</v>
      </c>
      <c r="E989" s="255"/>
    </row>
    <row r="990" spans="1:5" ht="15" customHeight="1" hidden="1">
      <c r="A990" s="254"/>
      <c r="B990" s="255"/>
      <c r="C990" s="255"/>
      <c r="D990" s="256">
        <v>70</v>
      </c>
      <c r="E990" s="255"/>
    </row>
    <row r="991" spans="1:5" ht="15" customHeight="1" hidden="1">
      <c r="A991" s="254"/>
      <c r="B991" s="255"/>
      <c r="C991" s="255"/>
      <c r="D991" s="256">
        <v>71</v>
      </c>
      <c r="E991" s="255"/>
    </row>
    <row r="992" spans="1:5" ht="15" customHeight="1" hidden="1">
      <c r="A992" s="254"/>
      <c r="B992" s="255"/>
      <c r="C992" s="255"/>
      <c r="D992" s="256">
        <v>72</v>
      </c>
      <c r="E992" s="255"/>
    </row>
    <row r="993" spans="1:5" ht="15" customHeight="1" hidden="1">
      <c r="A993" s="254"/>
      <c r="B993" s="255"/>
      <c r="C993" s="255"/>
      <c r="D993" s="256">
        <v>73</v>
      </c>
      <c r="E993" s="255"/>
    </row>
    <row r="994" spans="1:5" ht="15" customHeight="1" hidden="1">
      <c r="A994" s="254"/>
      <c r="B994" s="255"/>
      <c r="C994" s="255"/>
      <c r="D994" s="256">
        <v>74</v>
      </c>
      <c r="E994" s="255"/>
    </row>
    <row r="995" spans="1:5" ht="15" customHeight="1" hidden="1">
      <c r="A995" s="254"/>
      <c r="B995" s="255"/>
      <c r="C995" s="255"/>
      <c r="D995" s="256">
        <v>75</v>
      </c>
      <c r="E995" s="255"/>
    </row>
    <row r="996" spans="1:5" ht="15" customHeight="1" hidden="1">
      <c r="A996" s="254"/>
      <c r="B996" s="255"/>
      <c r="C996" s="255"/>
      <c r="D996" s="256">
        <v>76</v>
      </c>
      <c r="E996" s="255"/>
    </row>
    <row r="997" spans="1:5" ht="15" customHeight="1" hidden="1">
      <c r="A997" s="254"/>
      <c r="B997" s="255"/>
      <c r="C997" s="255"/>
      <c r="D997" s="256">
        <v>77</v>
      </c>
      <c r="E997" s="255"/>
    </row>
    <row r="998" spans="1:5" ht="15" customHeight="1" hidden="1">
      <c r="A998" s="254"/>
      <c r="B998" s="255"/>
      <c r="C998" s="255"/>
      <c r="D998" s="256">
        <v>78</v>
      </c>
      <c r="E998" s="255"/>
    </row>
    <row r="999" spans="1:5" ht="15" customHeight="1" hidden="1">
      <c r="A999" s="254"/>
      <c r="B999" s="255"/>
      <c r="C999" s="255"/>
      <c r="D999" s="256">
        <v>79</v>
      </c>
      <c r="E999" s="255"/>
    </row>
    <row r="1000" spans="1:5" ht="15" customHeight="1" hidden="1">
      <c r="A1000" s="254"/>
      <c r="B1000" s="255"/>
      <c r="C1000" s="255"/>
      <c r="D1000" s="256">
        <v>80</v>
      </c>
      <c r="E1000" s="255"/>
    </row>
    <row r="1001" spans="1:5" ht="15" customHeight="1" hidden="1">
      <c r="A1001" s="254"/>
      <c r="B1001" s="255"/>
      <c r="C1001" s="255"/>
      <c r="D1001" s="256">
        <v>81</v>
      </c>
      <c r="E1001" s="255"/>
    </row>
    <row r="1002" spans="1:5" ht="27" customHeight="1">
      <c r="A1002" s="426" t="s">
        <v>579</v>
      </c>
      <c r="B1002" s="418"/>
      <c r="C1002" s="234"/>
      <c r="D1002" s="259">
        <v>1</v>
      </c>
      <c r="E1002" s="260" t="s">
        <v>578</v>
      </c>
    </row>
    <row r="1003" spans="1:5" ht="14.25" customHeight="1">
      <c r="A1003" s="254"/>
      <c r="B1003" s="255" t="s">
        <v>157</v>
      </c>
      <c r="C1003" s="255"/>
      <c r="D1003" s="256">
        <v>2</v>
      </c>
      <c r="E1003" s="196" t="s">
        <v>405</v>
      </c>
    </row>
    <row r="1004" spans="1:5" ht="14.25" customHeight="1">
      <c r="A1004" s="254"/>
      <c r="B1004" s="255" t="s">
        <v>158</v>
      </c>
      <c r="C1004" s="255"/>
      <c r="D1004" s="256">
        <v>3</v>
      </c>
      <c r="E1004" s="196" t="s">
        <v>406</v>
      </c>
    </row>
    <row r="1005" spans="1:5" ht="14.25" customHeight="1">
      <c r="A1005" s="254"/>
      <c r="B1005" s="255" t="s">
        <v>159</v>
      </c>
      <c r="C1005" s="255"/>
      <c r="D1005" s="256">
        <v>4</v>
      </c>
      <c r="E1005" s="196" t="s">
        <v>407</v>
      </c>
    </row>
    <row r="1006" spans="1:5" ht="14.25" customHeight="1">
      <c r="A1006" s="254"/>
      <c r="B1006" s="255" t="s">
        <v>160</v>
      </c>
      <c r="C1006" s="255"/>
      <c r="D1006" s="256"/>
      <c r="E1006" s="196" t="s">
        <v>408</v>
      </c>
    </row>
    <row r="1007" spans="1:5" ht="14.25" customHeight="1">
      <c r="A1007" s="254"/>
      <c r="B1007" s="255" t="s">
        <v>161</v>
      </c>
      <c r="C1007" s="255"/>
      <c r="D1007" s="256">
        <v>5</v>
      </c>
      <c r="E1007" s="257" t="s">
        <v>128</v>
      </c>
    </row>
    <row r="1008" spans="1:5" ht="14.25" customHeight="1">
      <c r="A1008" s="254"/>
      <c r="B1008" s="258" t="s">
        <v>163</v>
      </c>
      <c r="C1008" s="255"/>
      <c r="D1008" s="256">
        <v>6</v>
      </c>
      <c r="E1008" s="196" t="s">
        <v>435</v>
      </c>
    </row>
    <row r="1009" spans="1:5" ht="14.25" customHeight="1">
      <c r="A1009" s="254"/>
      <c r="B1009" s="255" t="s">
        <v>164</v>
      </c>
      <c r="C1009" s="255"/>
      <c r="D1009" s="256">
        <v>7</v>
      </c>
      <c r="E1009" s="196" t="s">
        <v>143</v>
      </c>
    </row>
    <row r="1010" spans="1:5" ht="14.25" customHeight="1">
      <c r="A1010" s="254"/>
      <c r="B1010" s="255" t="s">
        <v>165</v>
      </c>
      <c r="C1010" s="255"/>
      <c r="D1010" s="256">
        <v>8</v>
      </c>
      <c r="E1010" s="196" t="s">
        <v>146</v>
      </c>
    </row>
    <row r="1011" spans="1:5" ht="15" customHeight="1" hidden="1">
      <c r="A1011" s="254"/>
      <c r="B1011" s="255"/>
      <c r="C1011" s="255"/>
      <c r="D1011" s="256">
        <v>9</v>
      </c>
      <c r="E1011" s="255"/>
    </row>
    <row r="1012" spans="1:5" ht="15" customHeight="1" hidden="1">
      <c r="A1012" s="254"/>
      <c r="B1012" s="255"/>
      <c r="C1012" s="255"/>
      <c r="D1012" s="256">
        <v>10</v>
      </c>
      <c r="E1012" s="255"/>
    </row>
    <row r="1013" spans="1:5" ht="15" customHeight="1" hidden="1">
      <c r="A1013" s="254"/>
      <c r="B1013" s="255"/>
      <c r="C1013" s="255"/>
      <c r="D1013" s="256">
        <v>11</v>
      </c>
      <c r="E1013" s="255"/>
    </row>
    <row r="1014" spans="1:5" ht="15" customHeight="1" hidden="1">
      <c r="A1014" s="254"/>
      <c r="B1014" s="255"/>
      <c r="C1014" s="255"/>
      <c r="D1014" s="256">
        <v>12</v>
      </c>
      <c r="E1014" s="255"/>
    </row>
    <row r="1015" spans="1:5" ht="15" customHeight="1" hidden="1">
      <c r="A1015" s="254"/>
      <c r="B1015" s="255"/>
      <c r="C1015" s="255"/>
      <c r="D1015" s="256">
        <v>13</v>
      </c>
      <c r="E1015" s="255"/>
    </row>
    <row r="1016" spans="1:5" ht="15" customHeight="1" hidden="1">
      <c r="A1016" s="254"/>
      <c r="B1016" s="255"/>
      <c r="C1016" s="255"/>
      <c r="D1016" s="256">
        <v>14</v>
      </c>
      <c r="E1016" s="255"/>
    </row>
    <row r="1017" spans="1:5" ht="15" customHeight="1" hidden="1">
      <c r="A1017" s="254"/>
      <c r="B1017" s="255"/>
      <c r="C1017" s="255"/>
      <c r="D1017" s="256">
        <v>15</v>
      </c>
      <c r="E1017" s="255"/>
    </row>
    <row r="1018" spans="1:5" ht="15" customHeight="1" hidden="1">
      <c r="A1018" s="254"/>
      <c r="B1018" s="255"/>
      <c r="C1018" s="255"/>
      <c r="D1018" s="256">
        <v>16</v>
      </c>
      <c r="E1018" s="255"/>
    </row>
    <row r="1019" spans="1:5" ht="15" customHeight="1" hidden="1">
      <c r="A1019" s="254"/>
      <c r="B1019" s="255"/>
      <c r="C1019" s="255"/>
      <c r="D1019" s="256">
        <v>17</v>
      </c>
      <c r="E1019" s="255"/>
    </row>
    <row r="1020" spans="1:5" ht="15" customHeight="1" hidden="1">
      <c r="A1020" s="254"/>
      <c r="B1020" s="255"/>
      <c r="C1020" s="255"/>
      <c r="D1020" s="256">
        <v>18</v>
      </c>
      <c r="E1020" s="255"/>
    </row>
    <row r="1021" spans="1:5" ht="15" customHeight="1" hidden="1">
      <c r="A1021" s="254"/>
      <c r="B1021" s="255"/>
      <c r="C1021" s="255"/>
      <c r="D1021" s="256">
        <v>19</v>
      </c>
      <c r="E1021" s="255"/>
    </row>
    <row r="1022" spans="1:5" ht="15" customHeight="1" hidden="1">
      <c r="A1022" s="254"/>
      <c r="B1022" s="255"/>
      <c r="C1022" s="255"/>
      <c r="D1022" s="256">
        <v>20</v>
      </c>
      <c r="E1022" s="255"/>
    </row>
    <row r="1023" spans="1:5" ht="15" customHeight="1" hidden="1">
      <c r="A1023" s="254"/>
      <c r="B1023" s="255"/>
      <c r="C1023" s="255"/>
      <c r="D1023" s="256">
        <v>21</v>
      </c>
      <c r="E1023" s="255"/>
    </row>
    <row r="1024" spans="1:5" ht="15" customHeight="1" hidden="1">
      <c r="A1024" s="254"/>
      <c r="B1024" s="255"/>
      <c r="C1024" s="255"/>
      <c r="D1024" s="256">
        <v>22</v>
      </c>
      <c r="E1024" s="255"/>
    </row>
    <row r="1025" spans="1:5" ht="15" customHeight="1" hidden="1">
      <c r="A1025" s="254"/>
      <c r="B1025" s="255"/>
      <c r="C1025" s="255"/>
      <c r="D1025" s="256">
        <v>23</v>
      </c>
      <c r="E1025" s="255"/>
    </row>
    <row r="1026" spans="1:5" ht="15" customHeight="1" hidden="1">
      <c r="A1026" s="254"/>
      <c r="B1026" s="255"/>
      <c r="C1026" s="255"/>
      <c r="D1026" s="256">
        <v>24</v>
      </c>
      <c r="E1026" s="255"/>
    </row>
    <row r="1027" spans="1:5" ht="15" customHeight="1" hidden="1">
      <c r="A1027" s="254"/>
      <c r="B1027" s="255"/>
      <c r="C1027" s="255"/>
      <c r="D1027" s="256">
        <v>25</v>
      </c>
      <c r="E1027" s="255"/>
    </row>
    <row r="1028" spans="1:5" ht="15" customHeight="1" hidden="1">
      <c r="A1028" s="254"/>
      <c r="B1028" s="255"/>
      <c r="C1028" s="255"/>
      <c r="D1028" s="256">
        <v>26</v>
      </c>
      <c r="E1028" s="255"/>
    </row>
    <row r="1029" spans="1:5" ht="15" customHeight="1" hidden="1">
      <c r="A1029" s="254"/>
      <c r="B1029" s="255"/>
      <c r="C1029" s="255"/>
      <c r="D1029" s="256">
        <v>27</v>
      </c>
      <c r="E1029" s="255"/>
    </row>
    <row r="1030" spans="1:5" ht="15" customHeight="1" hidden="1">
      <c r="A1030" s="254"/>
      <c r="B1030" s="255"/>
      <c r="C1030" s="255"/>
      <c r="D1030" s="256">
        <v>28</v>
      </c>
      <c r="E1030" s="255"/>
    </row>
    <row r="1031" spans="1:5" ht="15" customHeight="1" hidden="1">
      <c r="A1031" s="254"/>
      <c r="B1031" s="255"/>
      <c r="C1031" s="255"/>
      <c r="D1031" s="256">
        <v>29</v>
      </c>
      <c r="E1031" s="255"/>
    </row>
    <row r="1032" spans="1:5" ht="15" customHeight="1" hidden="1">
      <c r="A1032" s="254"/>
      <c r="B1032" s="255"/>
      <c r="C1032" s="255"/>
      <c r="D1032" s="256">
        <v>30</v>
      </c>
      <c r="E1032" s="255"/>
    </row>
    <row r="1033" spans="1:5" ht="15" customHeight="1" hidden="1">
      <c r="A1033" s="254"/>
      <c r="B1033" s="255"/>
      <c r="C1033" s="255"/>
      <c r="D1033" s="256">
        <v>31</v>
      </c>
      <c r="E1033" s="255"/>
    </row>
    <row r="1034" spans="1:5" ht="15" customHeight="1" hidden="1">
      <c r="A1034" s="254"/>
      <c r="B1034" s="255"/>
      <c r="C1034" s="255"/>
      <c r="D1034" s="256">
        <v>32</v>
      </c>
      <c r="E1034" s="255"/>
    </row>
    <row r="1035" spans="1:5" ht="15" customHeight="1" hidden="1">
      <c r="A1035" s="254"/>
      <c r="B1035" s="255"/>
      <c r="C1035" s="255"/>
      <c r="D1035" s="256">
        <v>33</v>
      </c>
      <c r="E1035" s="255"/>
    </row>
    <row r="1036" spans="1:5" ht="15" customHeight="1" hidden="1">
      <c r="A1036" s="254"/>
      <c r="B1036" s="255"/>
      <c r="C1036" s="255"/>
      <c r="D1036" s="256">
        <v>34</v>
      </c>
      <c r="E1036" s="255"/>
    </row>
    <row r="1037" spans="1:5" ht="15" customHeight="1" hidden="1">
      <c r="A1037" s="254"/>
      <c r="B1037" s="255"/>
      <c r="C1037" s="255"/>
      <c r="D1037" s="256">
        <v>35</v>
      </c>
      <c r="E1037" s="255"/>
    </row>
    <row r="1038" spans="1:5" ht="15" customHeight="1" hidden="1">
      <c r="A1038" s="254"/>
      <c r="B1038" s="255"/>
      <c r="C1038" s="255"/>
      <c r="D1038" s="256">
        <v>36</v>
      </c>
      <c r="E1038" s="255"/>
    </row>
    <row r="1039" spans="1:5" ht="15" customHeight="1" hidden="1">
      <c r="A1039" s="254"/>
      <c r="B1039" s="255"/>
      <c r="C1039" s="255"/>
      <c r="D1039" s="256">
        <v>37</v>
      </c>
      <c r="E1039" s="255"/>
    </row>
    <row r="1040" spans="1:5" ht="15" customHeight="1" hidden="1">
      <c r="A1040" s="254"/>
      <c r="B1040" s="255"/>
      <c r="C1040" s="255"/>
      <c r="D1040" s="256">
        <v>38</v>
      </c>
      <c r="E1040" s="255"/>
    </row>
    <row r="1041" spans="1:5" ht="15" customHeight="1" hidden="1">
      <c r="A1041" s="254"/>
      <c r="B1041" s="255"/>
      <c r="C1041" s="255"/>
      <c r="D1041" s="256">
        <v>39</v>
      </c>
      <c r="E1041" s="255"/>
    </row>
    <row r="1042" spans="1:5" ht="15" customHeight="1" hidden="1">
      <c r="A1042" s="254"/>
      <c r="B1042" s="255"/>
      <c r="C1042" s="255"/>
      <c r="D1042" s="256">
        <v>40</v>
      </c>
      <c r="E1042" s="255"/>
    </row>
    <row r="1043" spans="1:5" ht="15" customHeight="1" hidden="1">
      <c r="A1043" s="254"/>
      <c r="B1043" s="255"/>
      <c r="C1043" s="255"/>
      <c r="D1043" s="256">
        <v>41</v>
      </c>
      <c r="E1043" s="255"/>
    </row>
    <row r="1044" spans="1:5" ht="15" customHeight="1" hidden="1">
      <c r="A1044" s="254"/>
      <c r="B1044" s="255"/>
      <c r="C1044" s="255"/>
      <c r="D1044" s="256">
        <v>42</v>
      </c>
      <c r="E1044" s="255"/>
    </row>
    <row r="1045" spans="1:5" ht="15" customHeight="1" hidden="1">
      <c r="A1045" s="254"/>
      <c r="B1045" s="255"/>
      <c r="C1045" s="255"/>
      <c r="D1045" s="256">
        <v>43</v>
      </c>
      <c r="E1045" s="255"/>
    </row>
    <row r="1046" spans="1:5" ht="15" customHeight="1" hidden="1">
      <c r="A1046" s="254"/>
      <c r="B1046" s="255"/>
      <c r="C1046" s="255"/>
      <c r="D1046" s="256">
        <v>44</v>
      </c>
      <c r="E1046" s="255"/>
    </row>
    <row r="1047" spans="1:5" ht="15" customHeight="1" hidden="1">
      <c r="A1047" s="254"/>
      <c r="B1047" s="255"/>
      <c r="C1047" s="255"/>
      <c r="D1047" s="256">
        <v>45</v>
      </c>
      <c r="E1047" s="255"/>
    </row>
    <row r="1048" spans="1:5" ht="15" customHeight="1" hidden="1">
      <c r="A1048" s="254"/>
      <c r="B1048" s="255"/>
      <c r="C1048" s="255"/>
      <c r="D1048" s="256">
        <v>46</v>
      </c>
      <c r="E1048" s="255"/>
    </row>
    <row r="1049" spans="1:5" ht="15" customHeight="1" hidden="1">
      <c r="A1049" s="254"/>
      <c r="B1049" s="255"/>
      <c r="C1049" s="255"/>
      <c r="D1049" s="256">
        <v>47</v>
      </c>
      <c r="E1049" s="255"/>
    </row>
    <row r="1050" spans="1:5" ht="15" customHeight="1" hidden="1">
      <c r="A1050" s="254"/>
      <c r="B1050" s="255"/>
      <c r="C1050" s="255"/>
      <c r="D1050" s="256">
        <v>48</v>
      </c>
      <c r="E1050" s="255"/>
    </row>
    <row r="1051" spans="1:5" ht="15" customHeight="1" hidden="1">
      <c r="A1051" s="254"/>
      <c r="B1051" s="255"/>
      <c r="C1051" s="255"/>
      <c r="D1051" s="256">
        <v>49</v>
      </c>
      <c r="E1051" s="255"/>
    </row>
    <row r="1052" spans="1:5" ht="15" customHeight="1" hidden="1">
      <c r="A1052" s="254"/>
      <c r="B1052" s="255"/>
      <c r="C1052" s="255"/>
      <c r="D1052" s="256">
        <v>50</v>
      </c>
      <c r="E1052" s="255"/>
    </row>
    <row r="1053" spans="1:5" ht="15" customHeight="1" hidden="1">
      <c r="A1053" s="254"/>
      <c r="B1053" s="255"/>
      <c r="C1053" s="255"/>
      <c r="D1053" s="256">
        <v>51</v>
      </c>
      <c r="E1053" s="255"/>
    </row>
    <row r="1054" spans="1:5" ht="15" customHeight="1" hidden="1">
      <c r="A1054" s="254"/>
      <c r="B1054" s="255"/>
      <c r="C1054" s="255"/>
      <c r="D1054" s="256">
        <v>52</v>
      </c>
      <c r="E1054" s="255"/>
    </row>
    <row r="1055" spans="1:5" ht="15" customHeight="1" hidden="1">
      <c r="A1055" s="254"/>
      <c r="B1055" s="255"/>
      <c r="C1055" s="255"/>
      <c r="D1055" s="256">
        <v>53</v>
      </c>
      <c r="E1055" s="255"/>
    </row>
    <row r="1056" spans="1:5" ht="15" customHeight="1" hidden="1">
      <c r="A1056" s="254"/>
      <c r="B1056" s="255"/>
      <c r="C1056" s="255"/>
      <c r="D1056" s="256">
        <v>54</v>
      </c>
      <c r="E1056" s="255"/>
    </row>
    <row r="1057" spans="1:5" ht="15" customHeight="1" hidden="1">
      <c r="A1057" s="254"/>
      <c r="B1057" s="255"/>
      <c r="C1057" s="255"/>
      <c r="D1057" s="256">
        <v>55</v>
      </c>
      <c r="E1057" s="255"/>
    </row>
    <row r="1058" spans="1:5" ht="15" customHeight="1" hidden="1">
      <c r="A1058" s="254"/>
      <c r="B1058" s="255"/>
      <c r="C1058" s="255"/>
      <c r="D1058" s="256">
        <v>56</v>
      </c>
      <c r="E1058" s="255"/>
    </row>
    <row r="1059" spans="1:5" ht="15" customHeight="1" hidden="1">
      <c r="A1059" s="254"/>
      <c r="B1059" s="255"/>
      <c r="C1059" s="255"/>
      <c r="D1059" s="256">
        <v>57</v>
      </c>
      <c r="E1059" s="255"/>
    </row>
    <row r="1060" spans="1:5" ht="15" customHeight="1" hidden="1">
      <c r="A1060" s="254"/>
      <c r="B1060" s="255"/>
      <c r="C1060" s="255"/>
      <c r="D1060" s="256">
        <v>58</v>
      </c>
      <c r="E1060" s="255"/>
    </row>
    <row r="1061" spans="1:5" ht="15" customHeight="1" hidden="1">
      <c r="A1061" s="254"/>
      <c r="B1061" s="255"/>
      <c r="C1061" s="255"/>
      <c r="D1061" s="256">
        <v>59</v>
      </c>
      <c r="E1061" s="255"/>
    </row>
    <row r="1062" spans="1:5" ht="15" customHeight="1" hidden="1">
      <c r="A1062" s="254"/>
      <c r="B1062" s="255"/>
      <c r="C1062" s="255"/>
      <c r="D1062" s="256">
        <v>60</v>
      </c>
      <c r="E1062" s="255"/>
    </row>
    <row r="1063" spans="1:5" ht="15" customHeight="1" hidden="1">
      <c r="A1063" s="254"/>
      <c r="B1063" s="255"/>
      <c r="C1063" s="255"/>
      <c r="D1063" s="256">
        <v>61</v>
      </c>
      <c r="E1063" s="255"/>
    </row>
    <row r="1064" spans="1:5" ht="15" customHeight="1" hidden="1">
      <c r="A1064" s="254"/>
      <c r="B1064" s="255"/>
      <c r="C1064" s="255"/>
      <c r="D1064" s="256">
        <v>62</v>
      </c>
      <c r="E1064" s="255"/>
    </row>
    <row r="1065" spans="1:5" ht="15" customHeight="1" hidden="1">
      <c r="A1065" s="254"/>
      <c r="B1065" s="255"/>
      <c r="C1065" s="255"/>
      <c r="D1065" s="256">
        <v>63</v>
      </c>
      <c r="E1065" s="255"/>
    </row>
    <row r="1066" spans="1:5" ht="15" customHeight="1" hidden="1">
      <c r="A1066" s="254"/>
      <c r="B1066" s="255"/>
      <c r="C1066" s="255"/>
      <c r="D1066" s="256">
        <v>64</v>
      </c>
      <c r="E1066" s="255"/>
    </row>
    <row r="1067" spans="1:5" ht="15" customHeight="1" hidden="1">
      <c r="A1067" s="254"/>
      <c r="B1067" s="255"/>
      <c r="C1067" s="255"/>
      <c r="D1067" s="256">
        <v>65</v>
      </c>
      <c r="E1067" s="255"/>
    </row>
    <row r="1068" spans="1:5" ht="15" customHeight="1" hidden="1">
      <c r="A1068" s="254"/>
      <c r="B1068" s="255"/>
      <c r="C1068" s="255"/>
      <c r="D1068" s="256">
        <v>66</v>
      </c>
      <c r="E1068" s="255"/>
    </row>
    <row r="1069" spans="1:5" ht="15" customHeight="1" hidden="1">
      <c r="A1069" s="254"/>
      <c r="B1069" s="255"/>
      <c r="C1069" s="255"/>
      <c r="D1069" s="256">
        <v>67</v>
      </c>
      <c r="E1069" s="255"/>
    </row>
    <row r="1070" spans="1:5" ht="15" customHeight="1" hidden="1">
      <c r="A1070" s="254"/>
      <c r="B1070" s="255"/>
      <c r="C1070" s="255"/>
      <c r="D1070" s="256">
        <v>68</v>
      </c>
      <c r="E1070" s="255"/>
    </row>
    <row r="1071" spans="1:5" ht="15" customHeight="1" hidden="1">
      <c r="A1071" s="254"/>
      <c r="B1071" s="255"/>
      <c r="C1071" s="255"/>
      <c r="D1071" s="256">
        <v>69</v>
      </c>
      <c r="E1071" s="255"/>
    </row>
    <row r="1072" spans="1:5" ht="15" customHeight="1" hidden="1">
      <c r="A1072" s="254"/>
      <c r="B1072" s="255"/>
      <c r="C1072" s="255"/>
      <c r="D1072" s="256">
        <v>70</v>
      </c>
      <c r="E1072" s="255"/>
    </row>
    <row r="1073" spans="1:5" ht="15" customHeight="1" hidden="1">
      <c r="A1073" s="254"/>
      <c r="B1073" s="255"/>
      <c r="C1073" s="255"/>
      <c r="D1073" s="256">
        <v>71</v>
      </c>
      <c r="E1073" s="255"/>
    </row>
    <row r="1074" spans="1:5" ht="15" customHeight="1" hidden="1">
      <c r="A1074" s="254"/>
      <c r="B1074" s="255"/>
      <c r="C1074" s="255"/>
      <c r="D1074" s="256">
        <v>72</v>
      </c>
      <c r="E1074" s="255"/>
    </row>
    <row r="1075" spans="1:5" ht="15" customHeight="1" hidden="1">
      <c r="A1075" s="254"/>
      <c r="B1075" s="255"/>
      <c r="C1075" s="255"/>
      <c r="D1075" s="256">
        <v>73</v>
      </c>
      <c r="E1075" s="255"/>
    </row>
    <row r="1076" spans="1:5" ht="15" customHeight="1" hidden="1">
      <c r="A1076" s="254"/>
      <c r="B1076" s="255"/>
      <c r="C1076" s="255"/>
      <c r="D1076" s="256">
        <v>74</v>
      </c>
      <c r="E1076" s="255"/>
    </row>
    <row r="1077" spans="1:5" ht="15" customHeight="1" hidden="1">
      <c r="A1077" s="254"/>
      <c r="B1077" s="255"/>
      <c r="C1077" s="255"/>
      <c r="D1077" s="256">
        <v>75</v>
      </c>
      <c r="E1077" s="255"/>
    </row>
    <row r="1078" spans="1:5" ht="15" customHeight="1" hidden="1">
      <c r="A1078" s="254"/>
      <c r="B1078" s="255"/>
      <c r="C1078" s="255"/>
      <c r="D1078" s="256">
        <v>76</v>
      </c>
      <c r="E1078" s="255"/>
    </row>
    <row r="1079" spans="1:5" ht="15" customHeight="1" hidden="1">
      <c r="A1079" s="254"/>
      <c r="B1079" s="255"/>
      <c r="C1079" s="255"/>
      <c r="D1079" s="256">
        <v>77</v>
      </c>
      <c r="E1079" s="255"/>
    </row>
    <row r="1080" spans="1:5" ht="15" customHeight="1" hidden="1">
      <c r="A1080" s="254"/>
      <c r="B1080" s="255"/>
      <c r="C1080" s="255"/>
      <c r="D1080" s="256">
        <v>78</v>
      </c>
      <c r="E1080" s="255"/>
    </row>
    <row r="1081" spans="1:5" ht="15" customHeight="1" hidden="1">
      <c r="A1081" s="254"/>
      <c r="B1081" s="255"/>
      <c r="C1081" s="255"/>
      <c r="D1081" s="256">
        <v>79</v>
      </c>
      <c r="E1081" s="255"/>
    </row>
    <row r="1082" spans="1:5" ht="15" customHeight="1" hidden="1">
      <c r="A1082" s="254"/>
      <c r="B1082" s="255"/>
      <c r="C1082" s="255"/>
      <c r="D1082" s="256">
        <v>80</v>
      </c>
      <c r="E1082" s="255"/>
    </row>
    <row r="1083" spans="1:5" ht="15" customHeight="1" hidden="1">
      <c r="A1083" s="254"/>
      <c r="B1083" s="255"/>
      <c r="C1083" s="255"/>
      <c r="D1083" s="256">
        <v>81</v>
      </c>
      <c r="E1083" s="255"/>
    </row>
    <row r="1084" spans="1:5" ht="27" customHeight="1">
      <c r="A1084" s="426" t="s">
        <v>580</v>
      </c>
      <c r="B1084" s="418"/>
      <c r="C1084" s="234"/>
      <c r="D1084" s="259">
        <v>1</v>
      </c>
      <c r="E1084" s="260" t="s">
        <v>581</v>
      </c>
    </row>
    <row r="1085" spans="1:5" ht="14.25" customHeight="1">
      <c r="A1085" s="254"/>
      <c r="B1085" s="255" t="s">
        <v>157</v>
      </c>
      <c r="C1085" s="255"/>
      <c r="D1085" s="256">
        <v>2</v>
      </c>
      <c r="E1085" s="196" t="s">
        <v>405</v>
      </c>
    </row>
    <row r="1086" spans="1:5" ht="14.25" customHeight="1">
      <c r="A1086" s="254"/>
      <c r="B1086" s="255" t="s">
        <v>158</v>
      </c>
      <c r="C1086" s="255"/>
      <c r="D1086" s="256">
        <v>3</v>
      </c>
      <c r="E1086" s="196" t="s">
        <v>406</v>
      </c>
    </row>
    <row r="1087" spans="1:5" ht="14.25" customHeight="1">
      <c r="A1087" s="254"/>
      <c r="B1087" s="255" t="s">
        <v>159</v>
      </c>
      <c r="C1087" s="255"/>
      <c r="D1087" s="256">
        <v>4</v>
      </c>
      <c r="E1087" s="196" t="s">
        <v>407</v>
      </c>
    </row>
    <row r="1088" spans="1:5" ht="14.25" customHeight="1">
      <c r="A1088" s="254"/>
      <c r="B1088" s="255" t="s">
        <v>160</v>
      </c>
      <c r="C1088" s="255"/>
      <c r="D1088" s="256">
        <v>5</v>
      </c>
      <c r="E1088" s="196" t="s">
        <v>408</v>
      </c>
    </row>
    <row r="1089" spans="1:5" ht="14.25" customHeight="1">
      <c r="A1089" s="254"/>
      <c r="B1089" s="255" t="s">
        <v>161</v>
      </c>
      <c r="C1089" s="255"/>
      <c r="D1089" s="256"/>
      <c r="E1089" s="257" t="s">
        <v>128</v>
      </c>
    </row>
    <row r="1090" spans="1:5" ht="14.25" customHeight="1">
      <c r="A1090" s="254"/>
      <c r="B1090" s="258" t="s">
        <v>163</v>
      </c>
      <c r="C1090" s="255"/>
      <c r="D1090" s="256">
        <v>6</v>
      </c>
      <c r="E1090" s="196" t="s">
        <v>435</v>
      </c>
    </row>
    <row r="1091" spans="1:5" ht="14.25" customHeight="1">
      <c r="A1091" s="254"/>
      <c r="B1091" s="255" t="s">
        <v>164</v>
      </c>
      <c r="C1091" s="255"/>
      <c r="D1091" s="256">
        <v>7</v>
      </c>
      <c r="E1091" s="196" t="s">
        <v>143</v>
      </c>
    </row>
    <row r="1092" spans="1:5" ht="14.25" customHeight="1">
      <c r="A1092" s="254"/>
      <c r="B1092" s="255" t="s">
        <v>165</v>
      </c>
      <c r="C1092" s="255"/>
      <c r="D1092" s="256">
        <v>8</v>
      </c>
      <c r="E1092" s="196" t="s">
        <v>146</v>
      </c>
    </row>
    <row r="1093" spans="1:5" ht="15" customHeight="1" hidden="1">
      <c r="A1093" s="254"/>
      <c r="B1093" s="255"/>
      <c r="C1093" s="255"/>
      <c r="D1093" s="256">
        <v>9</v>
      </c>
      <c r="E1093" s="255"/>
    </row>
    <row r="1094" spans="1:5" ht="15" customHeight="1" hidden="1">
      <c r="A1094" s="254"/>
      <c r="B1094" s="255"/>
      <c r="C1094" s="255"/>
      <c r="D1094" s="256">
        <v>10</v>
      </c>
      <c r="E1094" s="255"/>
    </row>
    <row r="1095" spans="1:5" ht="15" customHeight="1" hidden="1">
      <c r="A1095" s="254"/>
      <c r="B1095" s="255"/>
      <c r="C1095" s="255"/>
      <c r="D1095" s="256">
        <v>11</v>
      </c>
      <c r="E1095" s="255"/>
    </row>
    <row r="1096" spans="1:5" ht="15" customHeight="1" hidden="1">
      <c r="A1096" s="254"/>
      <c r="B1096" s="255"/>
      <c r="C1096" s="255"/>
      <c r="D1096" s="256">
        <v>12</v>
      </c>
      <c r="E1096" s="255"/>
    </row>
    <row r="1097" spans="1:5" ht="15" customHeight="1" hidden="1">
      <c r="A1097" s="254"/>
      <c r="B1097" s="255"/>
      <c r="C1097" s="255"/>
      <c r="D1097" s="256">
        <v>13</v>
      </c>
      <c r="E1097" s="255"/>
    </row>
    <row r="1098" spans="1:5" ht="15" customHeight="1" hidden="1">
      <c r="A1098" s="254"/>
      <c r="B1098" s="255"/>
      <c r="C1098" s="255"/>
      <c r="D1098" s="256">
        <v>14</v>
      </c>
      <c r="E1098" s="255"/>
    </row>
    <row r="1099" spans="1:5" ht="15" customHeight="1" hidden="1">
      <c r="A1099" s="254"/>
      <c r="B1099" s="255"/>
      <c r="C1099" s="255"/>
      <c r="D1099" s="256">
        <v>15</v>
      </c>
      <c r="E1099" s="255"/>
    </row>
    <row r="1100" spans="1:5" ht="15" customHeight="1" hidden="1">
      <c r="A1100" s="254"/>
      <c r="B1100" s="255"/>
      <c r="C1100" s="255"/>
      <c r="D1100" s="256">
        <v>16</v>
      </c>
      <c r="E1100" s="255"/>
    </row>
    <row r="1101" spans="1:5" ht="15" customHeight="1" hidden="1">
      <c r="A1101" s="254"/>
      <c r="B1101" s="255"/>
      <c r="C1101" s="255"/>
      <c r="D1101" s="256">
        <v>17</v>
      </c>
      <c r="E1101" s="255"/>
    </row>
    <row r="1102" spans="1:5" ht="15" customHeight="1" hidden="1">
      <c r="A1102" s="254"/>
      <c r="B1102" s="255"/>
      <c r="C1102" s="255"/>
      <c r="D1102" s="256">
        <v>18</v>
      </c>
      <c r="E1102" s="255"/>
    </row>
    <row r="1103" spans="1:5" ht="15" customHeight="1" hidden="1">
      <c r="A1103" s="254"/>
      <c r="B1103" s="255"/>
      <c r="C1103" s="255"/>
      <c r="D1103" s="256">
        <v>19</v>
      </c>
      <c r="E1103" s="255"/>
    </row>
    <row r="1104" spans="1:5" ht="15" customHeight="1" hidden="1">
      <c r="A1104" s="254"/>
      <c r="B1104" s="255"/>
      <c r="C1104" s="255"/>
      <c r="D1104" s="256">
        <v>20</v>
      </c>
      <c r="E1104" s="255"/>
    </row>
    <row r="1105" spans="1:5" ht="15" customHeight="1" hidden="1">
      <c r="A1105" s="254"/>
      <c r="B1105" s="255"/>
      <c r="C1105" s="255"/>
      <c r="D1105" s="256">
        <v>21</v>
      </c>
      <c r="E1105" s="255"/>
    </row>
    <row r="1106" spans="1:5" ht="15" customHeight="1" hidden="1">
      <c r="A1106" s="254"/>
      <c r="B1106" s="255"/>
      <c r="C1106" s="255"/>
      <c r="D1106" s="256">
        <v>22</v>
      </c>
      <c r="E1106" s="255"/>
    </row>
    <row r="1107" spans="1:5" ht="15" customHeight="1" hidden="1">
      <c r="A1107" s="254"/>
      <c r="B1107" s="255"/>
      <c r="C1107" s="255"/>
      <c r="D1107" s="256">
        <v>23</v>
      </c>
      <c r="E1107" s="255"/>
    </row>
    <row r="1108" spans="1:5" ht="15" customHeight="1" hidden="1">
      <c r="A1108" s="254"/>
      <c r="B1108" s="255"/>
      <c r="C1108" s="255"/>
      <c r="D1108" s="256">
        <v>24</v>
      </c>
      <c r="E1108" s="255"/>
    </row>
    <row r="1109" spans="1:5" ht="15" customHeight="1" hidden="1">
      <c r="A1109" s="254"/>
      <c r="B1109" s="255"/>
      <c r="C1109" s="255"/>
      <c r="D1109" s="256">
        <v>25</v>
      </c>
      <c r="E1109" s="255"/>
    </row>
    <row r="1110" spans="1:5" ht="15" customHeight="1" hidden="1">
      <c r="A1110" s="254"/>
      <c r="B1110" s="255"/>
      <c r="C1110" s="255"/>
      <c r="D1110" s="256">
        <v>26</v>
      </c>
      <c r="E1110" s="255"/>
    </row>
    <row r="1111" spans="1:5" ht="15" customHeight="1" hidden="1">
      <c r="A1111" s="254"/>
      <c r="B1111" s="255"/>
      <c r="C1111" s="255"/>
      <c r="D1111" s="256">
        <v>27</v>
      </c>
      <c r="E1111" s="255"/>
    </row>
    <row r="1112" spans="1:5" ht="15" customHeight="1" hidden="1">
      <c r="A1112" s="254"/>
      <c r="B1112" s="255"/>
      <c r="C1112" s="255"/>
      <c r="D1112" s="256">
        <v>28</v>
      </c>
      <c r="E1112" s="255"/>
    </row>
    <row r="1113" spans="1:5" ht="15" customHeight="1" hidden="1">
      <c r="A1113" s="254"/>
      <c r="B1113" s="255"/>
      <c r="C1113" s="255"/>
      <c r="D1113" s="256">
        <v>29</v>
      </c>
      <c r="E1113" s="255"/>
    </row>
    <row r="1114" spans="1:5" ht="15" customHeight="1" hidden="1">
      <c r="A1114" s="254"/>
      <c r="B1114" s="255"/>
      <c r="C1114" s="255"/>
      <c r="D1114" s="256">
        <v>30</v>
      </c>
      <c r="E1114" s="255"/>
    </row>
    <row r="1115" spans="1:5" ht="15" customHeight="1" hidden="1">
      <c r="A1115" s="254"/>
      <c r="B1115" s="255"/>
      <c r="C1115" s="255"/>
      <c r="D1115" s="256">
        <v>31</v>
      </c>
      <c r="E1115" s="255"/>
    </row>
    <row r="1116" spans="1:5" ht="15" customHeight="1" hidden="1">
      <c r="A1116" s="254"/>
      <c r="B1116" s="255"/>
      <c r="C1116" s="255"/>
      <c r="D1116" s="256">
        <v>32</v>
      </c>
      <c r="E1116" s="255"/>
    </row>
    <row r="1117" spans="1:5" ht="15" customHeight="1" hidden="1">
      <c r="A1117" s="254"/>
      <c r="B1117" s="255"/>
      <c r="C1117" s="255"/>
      <c r="D1117" s="256">
        <v>33</v>
      </c>
      <c r="E1117" s="255"/>
    </row>
    <row r="1118" spans="1:5" ht="15" customHeight="1" hidden="1">
      <c r="A1118" s="254"/>
      <c r="B1118" s="255"/>
      <c r="C1118" s="255"/>
      <c r="D1118" s="256">
        <v>34</v>
      </c>
      <c r="E1118" s="255"/>
    </row>
    <row r="1119" spans="1:5" ht="15" customHeight="1" hidden="1">
      <c r="A1119" s="254"/>
      <c r="B1119" s="255"/>
      <c r="C1119" s="255"/>
      <c r="D1119" s="256">
        <v>35</v>
      </c>
      <c r="E1119" s="255"/>
    </row>
    <row r="1120" spans="1:5" ht="15" customHeight="1" hidden="1">
      <c r="A1120" s="254"/>
      <c r="B1120" s="255"/>
      <c r="C1120" s="255"/>
      <c r="D1120" s="256">
        <v>36</v>
      </c>
      <c r="E1120" s="255"/>
    </row>
    <row r="1121" spans="1:5" ht="15" customHeight="1" hidden="1">
      <c r="A1121" s="254"/>
      <c r="B1121" s="255"/>
      <c r="C1121" s="255"/>
      <c r="D1121" s="256">
        <v>37</v>
      </c>
      <c r="E1121" s="255"/>
    </row>
    <row r="1122" spans="1:5" ht="15" customHeight="1" hidden="1">
      <c r="A1122" s="254"/>
      <c r="B1122" s="255"/>
      <c r="C1122" s="255"/>
      <c r="D1122" s="256">
        <v>38</v>
      </c>
      <c r="E1122" s="255"/>
    </row>
    <row r="1123" spans="1:5" ht="15" customHeight="1" hidden="1">
      <c r="A1123" s="254"/>
      <c r="B1123" s="255"/>
      <c r="C1123" s="255"/>
      <c r="D1123" s="256">
        <v>39</v>
      </c>
      <c r="E1123" s="255"/>
    </row>
    <row r="1124" spans="1:5" ht="15" customHeight="1" hidden="1">
      <c r="A1124" s="254"/>
      <c r="B1124" s="255"/>
      <c r="C1124" s="255"/>
      <c r="D1124" s="256">
        <v>40</v>
      </c>
      <c r="E1124" s="255"/>
    </row>
    <row r="1125" spans="1:5" ht="15" customHeight="1" hidden="1">
      <c r="A1125" s="254"/>
      <c r="B1125" s="255"/>
      <c r="C1125" s="255"/>
      <c r="D1125" s="256">
        <v>41</v>
      </c>
      <c r="E1125" s="255"/>
    </row>
    <row r="1126" spans="1:5" ht="15" customHeight="1" hidden="1">
      <c r="A1126" s="254"/>
      <c r="B1126" s="255"/>
      <c r="C1126" s="255"/>
      <c r="D1126" s="256">
        <v>42</v>
      </c>
      <c r="E1126" s="255"/>
    </row>
    <row r="1127" spans="1:5" ht="15" customHeight="1" hidden="1">
      <c r="A1127" s="254"/>
      <c r="B1127" s="255"/>
      <c r="C1127" s="255"/>
      <c r="D1127" s="256">
        <v>43</v>
      </c>
      <c r="E1127" s="255"/>
    </row>
    <row r="1128" spans="1:5" ht="15" customHeight="1" hidden="1">
      <c r="A1128" s="254"/>
      <c r="B1128" s="255"/>
      <c r="C1128" s="255"/>
      <c r="D1128" s="256">
        <v>44</v>
      </c>
      <c r="E1128" s="255"/>
    </row>
    <row r="1129" spans="1:5" ht="15" customHeight="1" hidden="1">
      <c r="A1129" s="254"/>
      <c r="B1129" s="255"/>
      <c r="C1129" s="255"/>
      <c r="D1129" s="256">
        <v>45</v>
      </c>
      <c r="E1129" s="255"/>
    </row>
    <row r="1130" spans="1:5" ht="15" customHeight="1" hidden="1">
      <c r="A1130" s="254"/>
      <c r="B1130" s="255"/>
      <c r="C1130" s="255"/>
      <c r="D1130" s="256">
        <v>46</v>
      </c>
      <c r="E1130" s="255"/>
    </row>
    <row r="1131" spans="1:5" ht="15" customHeight="1" hidden="1">
      <c r="A1131" s="254"/>
      <c r="B1131" s="255"/>
      <c r="C1131" s="255"/>
      <c r="D1131" s="256">
        <v>47</v>
      </c>
      <c r="E1131" s="255"/>
    </row>
    <row r="1132" spans="1:5" ht="15" customHeight="1" hidden="1">
      <c r="A1132" s="254"/>
      <c r="B1132" s="255"/>
      <c r="C1132" s="255"/>
      <c r="D1132" s="256">
        <v>48</v>
      </c>
      <c r="E1132" s="255"/>
    </row>
    <row r="1133" spans="1:5" ht="15" customHeight="1" hidden="1">
      <c r="A1133" s="254"/>
      <c r="B1133" s="255"/>
      <c r="C1133" s="255"/>
      <c r="D1133" s="256">
        <v>49</v>
      </c>
      <c r="E1133" s="255"/>
    </row>
    <row r="1134" spans="1:5" ht="15" customHeight="1" hidden="1">
      <c r="A1134" s="254"/>
      <c r="B1134" s="255"/>
      <c r="C1134" s="255"/>
      <c r="D1134" s="256">
        <v>50</v>
      </c>
      <c r="E1134" s="255"/>
    </row>
    <row r="1135" spans="1:5" ht="15" customHeight="1" hidden="1">
      <c r="A1135" s="254"/>
      <c r="B1135" s="255"/>
      <c r="C1135" s="255"/>
      <c r="D1135" s="256">
        <v>51</v>
      </c>
      <c r="E1135" s="255"/>
    </row>
    <row r="1136" spans="1:5" ht="15" customHeight="1" hidden="1">
      <c r="A1136" s="254"/>
      <c r="B1136" s="255"/>
      <c r="C1136" s="255"/>
      <c r="D1136" s="256">
        <v>52</v>
      </c>
      <c r="E1136" s="255"/>
    </row>
    <row r="1137" spans="1:5" ht="15" customHeight="1" hidden="1">
      <c r="A1137" s="254"/>
      <c r="B1137" s="255"/>
      <c r="C1137" s="255"/>
      <c r="D1137" s="256">
        <v>53</v>
      </c>
      <c r="E1137" s="255"/>
    </row>
    <row r="1138" spans="1:5" ht="15" customHeight="1" hidden="1">
      <c r="A1138" s="254"/>
      <c r="B1138" s="255"/>
      <c r="C1138" s="255"/>
      <c r="D1138" s="256">
        <v>54</v>
      </c>
      <c r="E1138" s="255"/>
    </row>
    <row r="1139" spans="1:5" ht="15" customHeight="1" hidden="1">
      <c r="A1139" s="254"/>
      <c r="B1139" s="255"/>
      <c r="C1139" s="255"/>
      <c r="D1139" s="256">
        <v>55</v>
      </c>
      <c r="E1139" s="255"/>
    </row>
    <row r="1140" spans="1:5" ht="15" customHeight="1" hidden="1">
      <c r="A1140" s="254"/>
      <c r="B1140" s="255"/>
      <c r="C1140" s="255"/>
      <c r="D1140" s="256">
        <v>56</v>
      </c>
      <c r="E1140" s="255"/>
    </row>
    <row r="1141" spans="1:5" ht="15" customHeight="1" hidden="1">
      <c r="A1141" s="254"/>
      <c r="B1141" s="255"/>
      <c r="C1141" s="255"/>
      <c r="D1141" s="256">
        <v>57</v>
      </c>
      <c r="E1141" s="255"/>
    </row>
    <row r="1142" spans="1:5" ht="15" customHeight="1" hidden="1">
      <c r="A1142" s="254"/>
      <c r="B1142" s="255"/>
      <c r="C1142" s="255"/>
      <c r="D1142" s="256">
        <v>58</v>
      </c>
      <c r="E1142" s="255"/>
    </row>
    <row r="1143" spans="1:5" ht="15" customHeight="1" hidden="1">
      <c r="A1143" s="254"/>
      <c r="B1143" s="255"/>
      <c r="C1143" s="255"/>
      <c r="D1143" s="256">
        <v>59</v>
      </c>
      <c r="E1143" s="255"/>
    </row>
    <row r="1144" spans="1:5" ht="15" customHeight="1" hidden="1">
      <c r="A1144" s="254"/>
      <c r="B1144" s="255"/>
      <c r="C1144" s="255"/>
      <c r="D1144" s="256">
        <v>60</v>
      </c>
      <c r="E1144" s="255"/>
    </row>
    <row r="1145" spans="1:5" ht="15" customHeight="1" hidden="1">
      <c r="A1145" s="254"/>
      <c r="B1145" s="255"/>
      <c r="C1145" s="255"/>
      <c r="D1145" s="256">
        <v>61</v>
      </c>
      <c r="E1145" s="255"/>
    </row>
    <row r="1146" spans="1:5" ht="15" customHeight="1" hidden="1">
      <c r="A1146" s="254"/>
      <c r="B1146" s="255"/>
      <c r="C1146" s="255"/>
      <c r="D1146" s="256">
        <v>62</v>
      </c>
      <c r="E1146" s="255"/>
    </row>
    <row r="1147" spans="1:5" ht="15" customHeight="1" hidden="1">
      <c r="A1147" s="254"/>
      <c r="B1147" s="255"/>
      <c r="C1147" s="255"/>
      <c r="D1147" s="256">
        <v>63</v>
      </c>
      <c r="E1147" s="255"/>
    </row>
    <row r="1148" spans="1:5" ht="15" customHeight="1" hidden="1">
      <c r="A1148" s="254"/>
      <c r="B1148" s="255"/>
      <c r="C1148" s="255"/>
      <c r="D1148" s="256">
        <v>64</v>
      </c>
      <c r="E1148" s="255"/>
    </row>
    <row r="1149" spans="1:5" ht="15" customHeight="1" hidden="1">
      <c r="A1149" s="254"/>
      <c r="B1149" s="255"/>
      <c r="C1149" s="255"/>
      <c r="D1149" s="256">
        <v>65</v>
      </c>
      <c r="E1149" s="255"/>
    </row>
    <row r="1150" spans="1:5" ht="15" customHeight="1" hidden="1">
      <c r="A1150" s="254"/>
      <c r="B1150" s="255"/>
      <c r="C1150" s="255"/>
      <c r="D1150" s="256">
        <v>66</v>
      </c>
      <c r="E1150" s="255"/>
    </row>
    <row r="1151" spans="1:5" ht="15" customHeight="1" hidden="1">
      <c r="A1151" s="254"/>
      <c r="B1151" s="255"/>
      <c r="C1151" s="255"/>
      <c r="D1151" s="256">
        <v>67</v>
      </c>
      <c r="E1151" s="255"/>
    </row>
    <row r="1152" spans="1:5" ht="15" customHeight="1" hidden="1">
      <c r="A1152" s="254"/>
      <c r="B1152" s="255"/>
      <c r="C1152" s="255"/>
      <c r="D1152" s="256">
        <v>68</v>
      </c>
      <c r="E1152" s="255"/>
    </row>
    <row r="1153" spans="1:5" ht="15" customHeight="1" hidden="1">
      <c r="A1153" s="254"/>
      <c r="B1153" s="255"/>
      <c r="C1153" s="255"/>
      <c r="D1153" s="256">
        <v>69</v>
      </c>
      <c r="E1153" s="255"/>
    </row>
    <row r="1154" spans="1:5" ht="15" customHeight="1" hidden="1">
      <c r="A1154" s="254"/>
      <c r="B1154" s="255"/>
      <c r="C1154" s="255"/>
      <c r="D1154" s="256">
        <v>70</v>
      </c>
      <c r="E1154" s="255"/>
    </row>
    <row r="1155" spans="1:5" ht="15" customHeight="1" hidden="1">
      <c r="A1155" s="254"/>
      <c r="B1155" s="255"/>
      <c r="C1155" s="255"/>
      <c r="D1155" s="256">
        <v>71</v>
      </c>
      <c r="E1155" s="255"/>
    </row>
    <row r="1156" spans="1:5" ht="15" customHeight="1" hidden="1">
      <c r="A1156" s="254"/>
      <c r="B1156" s="255"/>
      <c r="C1156" s="255"/>
      <c r="D1156" s="256">
        <v>72</v>
      </c>
      <c r="E1156" s="255"/>
    </row>
    <row r="1157" spans="1:5" ht="15" customHeight="1" hidden="1">
      <c r="A1157" s="254"/>
      <c r="B1157" s="255"/>
      <c r="C1157" s="255"/>
      <c r="D1157" s="256">
        <v>73</v>
      </c>
      <c r="E1157" s="255"/>
    </row>
    <row r="1158" spans="1:5" ht="15" customHeight="1" hidden="1">
      <c r="A1158" s="254"/>
      <c r="B1158" s="255"/>
      <c r="C1158" s="255"/>
      <c r="D1158" s="256">
        <v>74</v>
      </c>
      <c r="E1158" s="255"/>
    </row>
    <row r="1159" spans="1:5" ht="15" customHeight="1" hidden="1">
      <c r="A1159" s="254"/>
      <c r="B1159" s="255"/>
      <c r="C1159" s="255"/>
      <c r="D1159" s="256">
        <v>75</v>
      </c>
      <c r="E1159" s="255"/>
    </row>
    <row r="1160" spans="1:5" ht="15" customHeight="1" hidden="1">
      <c r="A1160" s="254"/>
      <c r="B1160" s="255"/>
      <c r="C1160" s="255"/>
      <c r="D1160" s="256">
        <v>76</v>
      </c>
      <c r="E1160" s="255"/>
    </row>
    <row r="1161" spans="1:5" ht="15" customHeight="1" hidden="1">
      <c r="A1161" s="254"/>
      <c r="B1161" s="255"/>
      <c r="C1161" s="255"/>
      <c r="D1161" s="256">
        <v>77</v>
      </c>
      <c r="E1161" s="255"/>
    </row>
    <row r="1162" spans="1:5" ht="15" customHeight="1" hidden="1">
      <c r="A1162" s="254"/>
      <c r="B1162" s="255"/>
      <c r="C1162" s="255"/>
      <c r="D1162" s="256">
        <v>78</v>
      </c>
      <c r="E1162" s="255"/>
    </row>
    <row r="1163" spans="1:5" ht="15" customHeight="1" hidden="1">
      <c r="A1163" s="254"/>
      <c r="B1163" s="255"/>
      <c r="C1163" s="255"/>
      <c r="D1163" s="256">
        <v>79</v>
      </c>
      <c r="E1163" s="255"/>
    </row>
    <row r="1164" spans="1:5" ht="15" customHeight="1" hidden="1">
      <c r="A1164" s="254"/>
      <c r="B1164" s="255"/>
      <c r="C1164" s="255"/>
      <c r="D1164" s="256">
        <v>80</v>
      </c>
      <c r="E1164" s="255"/>
    </row>
    <row r="1165" spans="1:5" ht="15" customHeight="1" hidden="1">
      <c r="A1165" s="254"/>
      <c r="B1165" s="255"/>
      <c r="C1165" s="255"/>
      <c r="D1165" s="256">
        <v>81</v>
      </c>
      <c r="E1165" s="255"/>
    </row>
    <row r="1166" spans="1:5" ht="27" customHeight="1">
      <c r="A1166" s="426" t="s">
        <v>112</v>
      </c>
      <c r="B1166" s="418"/>
      <c r="C1166" s="234"/>
      <c r="D1166" s="259">
        <v>1</v>
      </c>
      <c r="E1166" s="260" t="s">
        <v>582</v>
      </c>
    </row>
    <row r="1167" spans="1:5" ht="14.25" customHeight="1">
      <c r="A1167" s="254"/>
      <c r="B1167" s="255" t="s">
        <v>157</v>
      </c>
      <c r="C1167" s="255"/>
      <c r="D1167" s="256">
        <v>2</v>
      </c>
      <c r="E1167" s="196" t="s">
        <v>405</v>
      </c>
    </row>
    <row r="1168" spans="1:5" ht="14.25" customHeight="1">
      <c r="A1168" s="254"/>
      <c r="B1168" s="255" t="s">
        <v>158</v>
      </c>
      <c r="C1168" s="255"/>
      <c r="D1168" s="256">
        <v>3</v>
      </c>
      <c r="E1168" s="196" t="s">
        <v>406</v>
      </c>
    </row>
    <row r="1169" spans="1:5" ht="14.25" customHeight="1">
      <c r="A1169" s="254"/>
      <c r="B1169" s="255" t="s">
        <v>159</v>
      </c>
      <c r="C1169" s="255"/>
      <c r="D1169" s="256">
        <v>4</v>
      </c>
      <c r="E1169" s="196" t="s">
        <v>407</v>
      </c>
    </row>
    <row r="1170" spans="1:5" ht="14.25" customHeight="1">
      <c r="A1170" s="254"/>
      <c r="B1170" s="255" t="s">
        <v>160</v>
      </c>
      <c r="C1170" s="255"/>
      <c r="D1170" s="256">
        <v>5</v>
      </c>
      <c r="E1170" s="196" t="s">
        <v>408</v>
      </c>
    </row>
    <row r="1171" spans="1:5" ht="14.25" customHeight="1">
      <c r="A1171" s="254"/>
      <c r="B1171" s="255" t="s">
        <v>161</v>
      </c>
      <c r="C1171" s="255"/>
      <c r="D1171" s="256">
        <v>6</v>
      </c>
      <c r="E1171" s="257" t="s">
        <v>128</v>
      </c>
    </row>
    <row r="1172" spans="1:5" ht="14.25" customHeight="1">
      <c r="A1172" s="254"/>
      <c r="B1172" s="258" t="s">
        <v>166</v>
      </c>
      <c r="C1172" s="255"/>
      <c r="D1172" s="256"/>
      <c r="E1172" s="257" t="s">
        <v>438</v>
      </c>
    </row>
    <row r="1173" spans="1:5" ht="14.25" customHeight="1">
      <c r="A1173" s="254"/>
      <c r="B1173" s="258" t="s">
        <v>590</v>
      </c>
      <c r="C1173" s="255"/>
      <c r="D1173" s="256">
        <v>7</v>
      </c>
      <c r="E1173" s="196" t="s">
        <v>143</v>
      </c>
    </row>
    <row r="1174" spans="1:5" ht="14.25" customHeight="1">
      <c r="A1174" s="254"/>
      <c r="B1174" s="258" t="s">
        <v>591</v>
      </c>
      <c r="C1174" s="255"/>
      <c r="D1174" s="256">
        <v>8</v>
      </c>
      <c r="E1174" s="196" t="s">
        <v>146</v>
      </c>
    </row>
    <row r="1175" spans="1:5" ht="15" customHeight="1" hidden="1">
      <c r="A1175" s="254"/>
      <c r="B1175" s="255"/>
      <c r="C1175" s="255"/>
      <c r="D1175" s="256">
        <v>9</v>
      </c>
      <c r="E1175" s="255"/>
    </row>
    <row r="1176" spans="1:5" ht="15" customHeight="1" hidden="1">
      <c r="A1176" s="254"/>
      <c r="B1176" s="255"/>
      <c r="C1176" s="255"/>
      <c r="D1176" s="256">
        <v>10</v>
      </c>
      <c r="E1176" s="255"/>
    </row>
    <row r="1177" spans="1:5" ht="15" customHeight="1" hidden="1">
      <c r="A1177" s="254"/>
      <c r="B1177" s="255"/>
      <c r="C1177" s="255"/>
      <c r="D1177" s="256">
        <v>11</v>
      </c>
      <c r="E1177" s="255"/>
    </row>
    <row r="1178" spans="1:5" ht="15" customHeight="1" hidden="1">
      <c r="A1178" s="254"/>
      <c r="B1178" s="255"/>
      <c r="C1178" s="255"/>
      <c r="D1178" s="256">
        <v>12</v>
      </c>
      <c r="E1178" s="255"/>
    </row>
    <row r="1179" spans="1:5" ht="15" customHeight="1" hidden="1">
      <c r="A1179" s="254"/>
      <c r="B1179" s="255"/>
      <c r="C1179" s="255"/>
      <c r="D1179" s="256">
        <v>13</v>
      </c>
      <c r="E1179" s="255"/>
    </row>
    <row r="1180" spans="1:5" ht="15" customHeight="1" hidden="1">
      <c r="A1180" s="254"/>
      <c r="B1180" s="255"/>
      <c r="C1180" s="255"/>
      <c r="D1180" s="256">
        <v>14</v>
      </c>
      <c r="E1180" s="255"/>
    </row>
    <row r="1181" spans="1:5" ht="15" customHeight="1" hidden="1">
      <c r="A1181" s="254"/>
      <c r="B1181" s="255"/>
      <c r="C1181" s="255"/>
      <c r="D1181" s="256">
        <v>15</v>
      </c>
      <c r="E1181" s="255"/>
    </row>
    <row r="1182" spans="1:5" ht="15" customHeight="1" hidden="1">
      <c r="A1182" s="254"/>
      <c r="B1182" s="255"/>
      <c r="C1182" s="255"/>
      <c r="D1182" s="256">
        <v>16</v>
      </c>
      <c r="E1182" s="255"/>
    </row>
    <row r="1183" spans="1:5" ht="15" customHeight="1" hidden="1">
      <c r="A1183" s="254"/>
      <c r="B1183" s="255"/>
      <c r="C1183" s="255"/>
      <c r="D1183" s="256">
        <v>17</v>
      </c>
      <c r="E1183" s="255"/>
    </row>
    <row r="1184" spans="1:5" ht="15" customHeight="1" hidden="1">
      <c r="A1184" s="254"/>
      <c r="B1184" s="255"/>
      <c r="C1184" s="255"/>
      <c r="D1184" s="256">
        <v>18</v>
      </c>
      <c r="E1184" s="255"/>
    </row>
    <row r="1185" spans="1:5" ht="15" customHeight="1" hidden="1">
      <c r="A1185" s="254"/>
      <c r="B1185" s="255"/>
      <c r="C1185" s="255"/>
      <c r="D1185" s="256">
        <v>19</v>
      </c>
      <c r="E1185" s="255"/>
    </row>
    <row r="1186" spans="1:5" ht="15" customHeight="1" hidden="1">
      <c r="A1186" s="254"/>
      <c r="B1186" s="255"/>
      <c r="C1186" s="255"/>
      <c r="D1186" s="256">
        <v>20</v>
      </c>
      <c r="E1186" s="255"/>
    </row>
    <row r="1187" spans="1:5" ht="15" customHeight="1" hidden="1">
      <c r="A1187" s="254"/>
      <c r="B1187" s="255"/>
      <c r="C1187" s="255"/>
      <c r="D1187" s="256">
        <v>21</v>
      </c>
      <c r="E1187" s="255"/>
    </row>
    <row r="1188" spans="1:5" ht="15" customHeight="1" hidden="1">
      <c r="A1188" s="254"/>
      <c r="B1188" s="255"/>
      <c r="C1188" s="255"/>
      <c r="D1188" s="256">
        <v>22</v>
      </c>
      <c r="E1188" s="255"/>
    </row>
    <row r="1189" spans="1:5" ht="15" customHeight="1" hidden="1">
      <c r="A1189" s="254"/>
      <c r="B1189" s="255"/>
      <c r="C1189" s="255"/>
      <c r="D1189" s="256">
        <v>23</v>
      </c>
      <c r="E1189" s="255"/>
    </row>
    <row r="1190" spans="1:5" ht="15" customHeight="1" hidden="1">
      <c r="A1190" s="254"/>
      <c r="B1190" s="255"/>
      <c r="C1190" s="255"/>
      <c r="D1190" s="256">
        <v>24</v>
      </c>
      <c r="E1190" s="255"/>
    </row>
    <row r="1191" spans="1:5" ht="15" customHeight="1" hidden="1">
      <c r="A1191" s="254"/>
      <c r="B1191" s="255"/>
      <c r="C1191" s="255"/>
      <c r="D1191" s="256">
        <v>25</v>
      </c>
      <c r="E1191" s="255"/>
    </row>
    <row r="1192" spans="1:5" ht="15" customHeight="1" hidden="1">
      <c r="A1192" s="254"/>
      <c r="B1192" s="255"/>
      <c r="C1192" s="255"/>
      <c r="D1192" s="256">
        <v>26</v>
      </c>
      <c r="E1192" s="255"/>
    </row>
    <row r="1193" spans="1:5" ht="15" customHeight="1" hidden="1">
      <c r="A1193" s="254"/>
      <c r="B1193" s="255"/>
      <c r="C1193" s="255"/>
      <c r="D1193" s="256">
        <v>27</v>
      </c>
      <c r="E1193" s="255"/>
    </row>
    <row r="1194" spans="1:5" ht="15" customHeight="1" hidden="1">
      <c r="A1194" s="254"/>
      <c r="B1194" s="255"/>
      <c r="C1194" s="255"/>
      <c r="D1194" s="256">
        <v>28</v>
      </c>
      <c r="E1194" s="255"/>
    </row>
    <row r="1195" spans="1:5" ht="15" customHeight="1" hidden="1">
      <c r="A1195" s="254"/>
      <c r="B1195" s="255"/>
      <c r="C1195" s="255"/>
      <c r="D1195" s="256">
        <v>29</v>
      </c>
      <c r="E1195" s="255"/>
    </row>
    <row r="1196" spans="1:5" ht="15" customHeight="1" hidden="1">
      <c r="A1196" s="254"/>
      <c r="B1196" s="255"/>
      <c r="C1196" s="255"/>
      <c r="D1196" s="256">
        <v>30</v>
      </c>
      <c r="E1196" s="255"/>
    </row>
    <row r="1197" spans="1:5" ht="15" customHeight="1" hidden="1">
      <c r="A1197" s="254"/>
      <c r="B1197" s="255"/>
      <c r="C1197" s="255"/>
      <c r="D1197" s="256">
        <v>31</v>
      </c>
      <c r="E1197" s="255"/>
    </row>
    <row r="1198" spans="1:5" ht="15" customHeight="1" hidden="1">
      <c r="A1198" s="254"/>
      <c r="B1198" s="255"/>
      <c r="C1198" s="255"/>
      <c r="D1198" s="256">
        <v>32</v>
      </c>
      <c r="E1198" s="255"/>
    </row>
    <row r="1199" spans="1:5" ht="15" customHeight="1" hidden="1">
      <c r="A1199" s="254"/>
      <c r="B1199" s="255"/>
      <c r="C1199" s="255"/>
      <c r="D1199" s="256">
        <v>33</v>
      </c>
      <c r="E1199" s="255"/>
    </row>
    <row r="1200" spans="1:5" ht="15" customHeight="1" hidden="1">
      <c r="A1200" s="254"/>
      <c r="B1200" s="255"/>
      <c r="C1200" s="255"/>
      <c r="D1200" s="256">
        <v>34</v>
      </c>
      <c r="E1200" s="255"/>
    </row>
    <row r="1201" spans="1:5" ht="15" customHeight="1" hidden="1">
      <c r="A1201" s="254"/>
      <c r="B1201" s="255"/>
      <c r="C1201" s="255"/>
      <c r="D1201" s="256">
        <v>35</v>
      </c>
      <c r="E1201" s="255"/>
    </row>
    <row r="1202" spans="1:5" ht="15" customHeight="1" hidden="1">
      <c r="A1202" s="254"/>
      <c r="B1202" s="255"/>
      <c r="C1202" s="255"/>
      <c r="D1202" s="256">
        <v>36</v>
      </c>
      <c r="E1202" s="255"/>
    </row>
    <row r="1203" spans="1:5" ht="15" customHeight="1" hidden="1">
      <c r="A1203" s="254"/>
      <c r="B1203" s="255"/>
      <c r="C1203" s="255"/>
      <c r="D1203" s="256">
        <v>37</v>
      </c>
      <c r="E1203" s="255"/>
    </row>
    <row r="1204" spans="1:5" ht="15" customHeight="1" hidden="1">
      <c r="A1204" s="254"/>
      <c r="B1204" s="255"/>
      <c r="C1204" s="255"/>
      <c r="D1204" s="256">
        <v>38</v>
      </c>
      <c r="E1204" s="255"/>
    </row>
    <row r="1205" spans="1:5" ht="15" customHeight="1" hidden="1">
      <c r="A1205" s="254"/>
      <c r="B1205" s="255"/>
      <c r="C1205" s="255"/>
      <c r="D1205" s="256">
        <v>39</v>
      </c>
      <c r="E1205" s="255"/>
    </row>
    <row r="1206" spans="1:5" ht="15" customHeight="1" hidden="1">
      <c r="A1206" s="254"/>
      <c r="B1206" s="255"/>
      <c r="C1206" s="255"/>
      <c r="D1206" s="256">
        <v>40</v>
      </c>
      <c r="E1206" s="255"/>
    </row>
    <row r="1207" spans="1:5" ht="15" customHeight="1" hidden="1">
      <c r="A1207" s="254"/>
      <c r="B1207" s="255"/>
      <c r="C1207" s="255"/>
      <c r="D1207" s="256">
        <v>41</v>
      </c>
      <c r="E1207" s="255"/>
    </row>
    <row r="1208" spans="1:5" ht="15" customHeight="1" hidden="1">
      <c r="A1208" s="254"/>
      <c r="B1208" s="255"/>
      <c r="C1208" s="255"/>
      <c r="D1208" s="256">
        <v>42</v>
      </c>
      <c r="E1208" s="255"/>
    </row>
    <row r="1209" spans="1:5" ht="15" customHeight="1" hidden="1">
      <c r="A1209" s="254"/>
      <c r="B1209" s="255"/>
      <c r="C1209" s="255"/>
      <c r="D1209" s="256">
        <v>43</v>
      </c>
      <c r="E1209" s="255"/>
    </row>
    <row r="1210" spans="1:5" ht="15" customHeight="1" hidden="1">
      <c r="A1210" s="254"/>
      <c r="B1210" s="255"/>
      <c r="C1210" s="255"/>
      <c r="D1210" s="256">
        <v>44</v>
      </c>
      <c r="E1210" s="255"/>
    </row>
    <row r="1211" spans="1:5" ht="15" customHeight="1" hidden="1">
      <c r="A1211" s="254"/>
      <c r="B1211" s="255"/>
      <c r="C1211" s="255"/>
      <c r="D1211" s="256">
        <v>45</v>
      </c>
      <c r="E1211" s="255"/>
    </row>
    <row r="1212" spans="1:5" ht="15" customHeight="1" hidden="1">
      <c r="A1212" s="254"/>
      <c r="B1212" s="255"/>
      <c r="C1212" s="255"/>
      <c r="D1212" s="256">
        <v>46</v>
      </c>
      <c r="E1212" s="255"/>
    </row>
    <row r="1213" spans="1:5" ht="15" customHeight="1" hidden="1">
      <c r="A1213" s="254"/>
      <c r="B1213" s="255"/>
      <c r="C1213" s="255"/>
      <c r="D1213" s="256">
        <v>47</v>
      </c>
      <c r="E1213" s="255"/>
    </row>
    <row r="1214" spans="1:5" ht="15" customHeight="1" hidden="1">
      <c r="A1214" s="254"/>
      <c r="B1214" s="255"/>
      <c r="C1214" s="255"/>
      <c r="D1214" s="256">
        <v>48</v>
      </c>
      <c r="E1214" s="255"/>
    </row>
    <row r="1215" spans="1:5" ht="15" customHeight="1" hidden="1">
      <c r="A1215" s="254"/>
      <c r="B1215" s="255"/>
      <c r="C1215" s="255"/>
      <c r="D1215" s="256">
        <v>49</v>
      </c>
      <c r="E1215" s="255"/>
    </row>
    <row r="1216" spans="1:5" ht="15" customHeight="1" hidden="1">
      <c r="A1216" s="254"/>
      <c r="B1216" s="255"/>
      <c r="C1216" s="255"/>
      <c r="D1216" s="256">
        <v>50</v>
      </c>
      <c r="E1216" s="255"/>
    </row>
    <row r="1217" spans="1:5" ht="15" customHeight="1" hidden="1">
      <c r="A1217" s="254"/>
      <c r="B1217" s="255"/>
      <c r="C1217" s="255"/>
      <c r="D1217" s="256">
        <v>51</v>
      </c>
      <c r="E1217" s="255"/>
    </row>
    <row r="1218" spans="1:5" ht="15" customHeight="1" hidden="1">
      <c r="A1218" s="254"/>
      <c r="B1218" s="255"/>
      <c r="C1218" s="255"/>
      <c r="D1218" s="256">
        <v>52</v>
      </c>
      <c r="E1218" s="255"/>
    </row>
    <row r="1219" spans="1:5" ht="15" customHeight="1" hidden="1">
      <c r="A1219" s="254"/>
      <c r="B1219" s="255"/>
      <c r="C1219" s="255"/>
      <c r="D1219" s="256">
        <v>53</v>
      </c>
      <c r="E1219" s="255"/>
    </row>
    <row r="1220" spans="1:5" ht="15" customHeight="1" hidden="1">
      <c r="A1220" s="254"/>
      <c r="B1220" s="255"/>
      <c r="C1220" s="255"/>
      <c r="D1220" s="256">
        <v>54</v>
      </c>
      <c r="E1220" s="255"/>
    </row>
    <row r="1221" spans="1:5" ht="15" customHeight="1" hidden="1">
      <c r="A1221" s="254"/>
      <c r="B1221" s="255"/>
      <c r="C1221" s="255"/>
      <c r="D1221" s="256">
        <v>55</v>
      </c>
      <c r="E1221" s="255"/>
    </row>
    <row r="1222" spans="1:5" ht="15" customHeight="1" hidden="1">
      <c r="A1222" s="254"/>
      <c r="B1222" s="255"/>
      <c r="C1222" s="255"/>
      <c r="D1222" s="256">
        <v>56</v>
      </c>
      <c r="E1222" s="255"/>
    </row>
    <row r="1223" spans="1:5" ht="15" customHeight="1" hidden="1">
      <c r="A1223" s="254"/>
      <c r="B1223" s="255"/>
      <c r="C1223" s="255"/>
      <c r="D1223" s="256">
        <v>57</v>
      </c>
      <c r="E1223" s="255"/>
    </row>
    <row r="1224" spans="1:5" ht="15" customHeight="1" hidden="1">
      <c r="A1224" s="254"/>
      <c r="B1224" s="255"/>
      <c r="C1224" s="255"/>
      <c r="D1224" s="256">
        <v>58</v>
      </c>
      <c r="E1224" s="255"/>
    </row>
    <row r="1225" spans="1:5" ht="15" customHeight="1" hidden="1">
      <c r="A1225" s="254"/>
      <c r="B1225" s="255"/>
      <c r="C1225" s="255"/>
      <c r="D1225" s="256">
        <v>59</v>
      </c>
      <c r="E1225" s="255"/>
    </row>
    <row r="1226" spans="1:5" ht="15" customHeight="1" hidden="1">
      <c r="A1226" s="254"/>
      <c r="B1226" s="255"/>
      <c r="C1226" s="255"/>
      <c r="D1226" s="256">
        <v>60</v>
      </c>
      <c r="E1226" s="255"/>
    </row>
    <row r="1227" spans="1:5" ht="15" customHeight="1" hidden="1">
      <c r="A1227" s="254"/>
      <c r="B1227" s="255"/>
      <c r="C1227" s="255"/>
      <c r="D1227" s="256">
        <v>61</v>
      </c>
      <c r="E1227" s="255"/>
    </row>
    <row r="1228" spans="1:5" ht="15" customHeight="1" hidden="1">
      <c r="A1228" s="254"/>
      <c r="B1228" s="255"/>
      <c r="C1228" s="255"/>
      <c r="D1228" s="256">
        <v>62</v>
      </c>
      <c r="E1228" s="255"/>
    </row>
    <row r="1229" spans="1:5" ht="15" customHeight="1" hidden="1">
      <c r="A1229" s="254"/>
      <c r="B1229" s="255"/>
      <c r="C1229" s="255"/>
      <c r="D1229" s="256">
        <v>63</v>
      </c>
      <c r="E1229" s="255"/>
    </row>
    <row r="1230" spans="1:5" ht="15" customHeight="1" hidden="1">
      <c r="A1230" s="254"/>
      <c r="B1230" s="255"/>
      <c r="C1230" s="255"/>
      <c r="D1230" s="256">
        <v>64</v>
      </c>
      <c r="E1230" s="255"/>
    </row>
    <row r="1231" spans="1:5" ht="15" customHeight="1" hidden="1">
      <c r="A1231" s="254"/>
      <c r="B1231" s="255"/>
      <c r="C1231" s="255"/>
      <c r="D1231" s="256">
        <v>65</v>
      </c>
      <c r="E1231" s="255"/>
    </row>
    <row r="1232" spans="1:5" ht="15" customHeight="1" hidden="1">
      <c r="A1232" s="254"/>
      <c r="B1232" s="255"/>
      <c r="C1232" s="255"/>
      <c r="D1232" s="256">
        <v>66</v>
      </c>
      <c r="E1232" s="255"/>
    </row>
    <row r="1233" spans="1:5" ht="15" customHeight="1" hidden="1">
      <c r="A1233" s="254"/>
      <c r="B1233" s="255"/>
      <c r="C1233" s="255"/>
      <c r="D1233" s="256">
        <v>67</v>
      </c>
      <c r="E1233" s="255"/>
    </row>
    <row r="1234" spans="1:5" ht="15" customHeight="1" hidden="1">
      <c r="A1234" s="254"/>
      <c r="B1234" s="255"/>
      <c r="C1234" s="255"/>
      <c r="D1234" s="256">
        <v>68</v>
      </c>
      <c r="E1234" s="255"/>
    </row>
    <row r="1235" spans="1:5" ht="15" customHeight="1" hidden="1">
      <c r="A1235" s="254"/>
      <c r="B1235" s="255"/>
      <c r="C1235" s="255"/>
      <c r="D1235" s="256">
        <v>69</v>
      </c>
      <c r="E1235" s="255"/>
    </row>
    <row r="1236" spans="1:5" ht="15" customHeight="1" hidden="1">
      <c r="A1236" s="254"/>
      <c r="B1236" s="255"/>
      <c r="C1236" s="255"/>
      <c r="D1236" s="256">
        <v>70</v>
      </c>
      <c r="E1236" s="255"/>
    </row>
    <row r="1237" spans="1:5" ht="15" customHeight="1" hidden="1">
      <c r="A1237" s="254"/>
      <c r="B1237" s="255"/>
      <c r="C1237" s="255"/>
      <c r="D1237" s="256">
        <v>71</v>
      </c>
      <c r="E1237" s="255"/>
    </row>
    <row r="1238" spans="1:5" ht="15" customHeight="1" hidden="1">
      <c r="A1238" s="254"/>
      <c r="B1238" s="255"/>
      <c r="C1238" s="255"/>
      <c r="D1238" s="256">
        <v>72</v>
      </c>
      <c r="E1238" s="255"/>
    </row>
    <row r="1239" spans="1:5" ht="15" customHeight="1" hidden="1">
      <c r="A1239" s="254"/>
      <c r="B1239" s="255"/>
      <c r="C1239" s="255"/>
      <c r="D1239" s="256">
        <v>73</v>
      </c>
      <c r="E1239" s="255"/>
    </row>
    <row r="1240" spans="1:5" ht="15" customHeight="1" hidden="1">
      <c r="A1240" s="254"/>
      <c r="B1240" s="255"/>
      <c r="C1240" s="255"/>
      <c r="D1240" s="256">
        <v>74</v>
      </c>
      <c r="E1240" s="255"/>
    </row>
    <row r="1241" spans="1:5" ht="15" customHeight="1" hidden="1">
      <c r="A1241" s="254"/>
      <c r="B1241" s="255"/>
      <c r="C1241" s="255"/>
      <c r="D1241" s="256">
        <v>75</v>
      </c>
      <c r="E1241" s="255"/>
    </row>
    <row r="1242" spans="1:5" ht="15" customHeight="1" hidden="1">
      <c r="A1242" s="254"/>
      <c r="B1242" s="255"/>
      <c r="C1242" s="255"/>
      <c r="D1242" s="256">
        <v>76</v>
      </c>
      <c r="E1242" s="255"/>
    </row>
    <row r="1243" spans="1:5" ht="15" customHeight="1" hidden="1">
      <c r="A1243" s="254"/>
      <c r="B1243" s="255"/>
      <c r="C1243" s="255"/>
      <c r="D1243" s="256">
        <v>77</v>
      </c>
      <c r="E1243" s="255"/>
    </row>
    <row r="1244" spans="1:5" ht="15" customHeight="1" hidden="1">
      <c r="A1244" s="254"/>
      <c r="B1244" s="255"/>
      <c r="C1244" s="255"/>
      <c r="D1244" s="256">
        <v>78</v>
      </c>
      <c r="E1244" s="255"/>
    </row>
    <row r="1245" spans="1:5" ht="15" customHeight="1" hidden="1">
      <c r="A1245" s="254"/>
      <c r="B1245" s="255"/>
      <c r="C1245" s="255"/>
      <c r="D1245" s="256">
        <v>79</v>
      </c>
      <c r="E1245" s="255"/>
    </row>
    <row r="1246" spans="1:5" ht="15" customHeight="1" hidden="1">
      <c r="A1246" s="254"/>
      <c r="B1246" s="255"/>
      <c r="C1246" s="255"/>
      <c r="D1246" s="256">
        <v>80</v>
      </c>
      <c r="E1246" s="255"/>
    </row>
    <row r="1247" spans="1:5" ht="15" customHeight="1" hidden="1">
      <c r="A1247" s="254"/>
      <c r="B1247" s="255"/>
      <c r="C1247" s="255"/>
      <c r="D1247" s="256">
        <v>81</v>
      </c>
      <c r="E1247" s="255"/>
    </row>
    <row r="1248" spans="1:5" ht="27" customHeight="1">
      <c r="A1248" s="426" t="s">
        <v>113</v>
      </c>
      <c r="B1248" s="418"/>
      <c r="C1248" s="234"/>
      <c r="D1248" s="259">
        <v>1</v>
      </c>
      <c r="E1248" s="260" t="s">
        <v>583</v>
      </c>
    </row>
    <row r="1249" spans="1:5" ht="14.25" customHeight="1">
      <c r="A1249" s="254"/>
      <c r="B1249" s="255" t="s">
        <v>157</v>
      </c>
      <c r="C1249" s="255"/>
      <c r="D1249" s="256">
        <v>2</v>
      </c>
      <c r="E1249" s="196" t="s">
        <v>405</v>
      </c>
    </row>
    <row r="1250" spans="1:5" ht="14.25" customHeight="1">
      <c r="A1250" s="254"/>
      <c r="B1250" s="255" t="s">
        <v>158</v>
      </c>
      <c r="C1250" s="255"/>
      <c r="D1250" s="256">
        <v>3</v>
      </c>
      <c r="E1250" s="196" t="s">
        <v>406</v>
      </c>
    </row>
    <row r="1251" spans="1:5" ht="14.25" customHeight="1">
      <c r="A1251" s="254"/>
      <c r="B1251" s="255" t="s">
        <v>159</v>
      </c>
      <c r="C1251" s="255"/>
      <c r="D1251" s="256"/>
      <c r="E1251" s="196" t="s">
        <v>407</v>
      </c>
    </row>
    <row r="1252" spans="1:5" ht="14.25" customHeight="1">
      <c r="A1252" s="254"/>
      <c r="B1252" s="255" t="s">
        <v>160</v>
      </c>
      <c r="C1252" s="255"/>
      <c r="D1252" s="256">
        <v>4</v>
      </c>
      <c r="E1252" s="196" t="s">
        <v>408</v>
      </c>
    </row>
    <row r="1253" spans="1:5" ht="14.25" customHeight="1">
      <c r="A1253" s="254"/>
      <c r="B1253" s="255" t="s">
        <v>161</v>
      </c>
      <c r="C1253" s="255"/>
      <c r="D1253" s="256">
        <v>5</v>
      </c>
      <c r="E1253" s="257" t="s">
        <v>128</v>
      </c>
    </row>
    <row r="1254" spans="1:5" ht="14.25" customHeight="1">
      <c r="A1254" s="254"/>
      <c r="B1254" s="258" t="s">
        <v>166</v>
      </c>
      <c r="C1254" s="255"/>
      <c r="D1254" s="256">
        <v>6</v>
      </c>
      <c r="E1254" s="257" t="s">
        <v>438</v>
      </c>
    </row>
    <row r="1255" spans="1:5" ht="14.25" customHeight="1">
      <c r="A1255" s="254"/>
      <c r="B1255" s="258" t="s">
        <v>590</v>
      </c>
      <c r="C1255" s="255"/>
      <c r="D1255" s="256">
        <v>7</v>
      </c>
      <c r="E1255" s="196" t="s">
        <v>143</v>
      </c>
    </row>
    <row r="1256" spans="1:5" ht="14.25" customHeight="1">
      <c r="A1256" s="254"/>
      <c r="B1256" s="258" t="s">
        <v>591</v>
      </c>
      <c r="C1256" s="255"/>
      <c r="D1256" s="256">
        <v>8</v>
      </c>
      <c r="E1256" s="196" t="s">
        <v>146</v>
      </c>
    </row>
    <row r="1257" spans="1:5" ht="15" customHeight="1" hidden="1">
      <c r="A1257" s="254"/>
      <c r="B1257" s="255"/>
      <c r="C1257" s="255"/>
      <c r="D1257" s="256">
        <v>9</v>
      </c>
      <c r="E1257" s="255"/>
    </row>
    <row r="1258" spans="1:5" ht="15" customHeight="1" hidden="1">
      <c r="A1258" s="254"/>
      <c r="B1258" s="255"/>
      <c r="C1258" s="255"/>
      <c r="D1258" s="256">
        <v>10</v>
      </c>
      <c r="E1258" s="255"/>
    </row>
    <row r="1259" spans="1:5" ht="15" customHeight="1" hidden="1">
      <c r="A1259" s="254"/>
      <c r="B1259" s="255"/>
      <c r="C1259" s="255"/>
      <c r="D1259" s="256">
        <v>11</v>
      </c>
      <c r="E1259" s="255"/>
    </row>
    <row r="1260" spans="1:5" ht="15" customHeight="1" hidden="1">
      <c r="A1260" s="254"/>
      <c r="B1260" s="255"/>
      <c r="C1260" s="255"/>
      <c r="D1260" s="256">
        <v>12</v>
      </c>
      <c r="E1260" s="255"/>
    </row>
    <row r="1261" spans="1:5" ht="15" customHeight="1" hidden="1">
      <c r="A1261" s="254"/>
      <c r="B1261" s="255"/>
      <c r="C1261" s="255"/>
      <c r="D1261" s="256">
        <v>13</v>
      </c>
      <c r="E1261" s="255"/>
    </row>
    <row r="1262" spans="1:5" ht="15" customHeight="1" hidden="1">
      <c r="A1262" s="254"/>
      <c r="B1262" s="255"/>
      <c r="C1262" s="255"/>
      <c r="D1262" s="256">
        <v>14</v>
      </c>
      <c r="E1262" s="255"/>
    </row>
    <row r="1263" spans="1:5" ht="15" customHeight="1" hidden="1">
      <c r="A1263" s="254"/>
      <c r="B1263" s="255"/>
      <c r="C1263" s="255"/>
      <c r="D1263" s="256">
        <v>15</v>
      </c>
      <c r="E1263" s="255"/>
    </row>
    <row r="1264" spans="1:5" ht="15" customHeight="1" hidden="1">
      <c r="A1264" s="254"/>
      <c r="B1264" s="255"/>
      <c r="C1264" s="255"/>
      <c r="D1264" s="256">
        <v>16</v>
      </c>
      <c r="E1264" s="255"/>
    </row>
    <row r="1265" spans="1:5" ht="15" customHeight="1" hidden="1">
      <c r="A1265" s="254"/>
      <c r="B1265" s="255"/>
      <c r="C1265" s="255"/>
      <c r="D1265" s="256">
        <v>17</v>
      </c>
      <c r="E1265" s="255"/>
    </row>
    <row r="1266" spans="1:5" ht="15" customHeight="1" hidden="1">
      <c r="A1266" s="254"/>
      <c r="B1266" s="255"/>
      <c r="C1266" s="255"/>
      <c r="D1266" s="256">
        <v>18</v>
      </c>
      <c r="E1266" s="255"/>
    </row>
    <row r="1267" spans="1:5" ht="15" customHeight="1" hidden="1">
      <c r="A1267" s="254"/>
      <c r="B1267" s="255"/>
      <c r="C1267" s="255"/>
      <c r="D1267" s="256">
        <v>19</v>
      </c>
      <c r="E1267" s="255"/>
    </row>
    <row r="1268" spans="1:5" ht="15" customHeight="1" hidden="1">
      <c r="A1268" s="254"/>
      <c r="B1268" s="255"/>
      <c r="C1268" s="255"/>
      <c r="D1268" s="256">
        <v>20</v>
      </c>
      <c r="E1268" s="255"/>
    </row>
    <row r="1269" spans="1:5" ht="15" customHeight="1" hidden="1">
      <c r="A1269" s="254"/>
      <c r="B1269" s="255"/>
      <c r="C1269" s="255"/>
      <c r="D1269" s="256">
        <v>21</v>
      </c>
      <c r="E1269" s="255"/>
    </row>
    <row r="1270" spans="1:5" ht="15" customHeight="1" hidden="1">
      <c r="A1270" s="254"/>
      <c r="B1270" s="255"/>
      <c r="C1270" s="255"/>
      <c r="D1270" s="256">
        <v>22</v>
      </c>
      <c r="E1270" s="255"/>
    </row>
    <row r="1271" spans="1:5" ht="15" customHeight="1" hidden="1">
      <c r="A1271" s="254"/>
      <c r="B1271" s="255"/>
      <c r="C1271" s="255"/>
      <c r="D1271" s="256">
        <v>23</v>
      </c>
      <c r="E1271" s="255"/>
    </row>
    <row r="1272" spans="1:5" ht="15" customHeight="1" hidden="1">
      <c r="A1272" s="254"/>
      <c r="B1272" s="255"/>
      <c r="C1272" s="255"/>
      <c r="D1272" s="256">
        <v>24</v>
      </c>
      <c r="E1272" s="255"/>
    </row>
    <row r="1273" spans="1:5" ht="15" customHeight="1" hidden="1">
      <c r="A1273" s="254"/>
      <c r="B1273" s="255"/>
      <c r="C1273" s="255"/>
      <c r="D1273" s="256">
        <v>25</v>
      </c>
      <c r="E1273" s="255"/>
    </row>
    <row r="1274" spans="1:5" ht="15" customHeight="1" hidden="1">
      <c r="A1274" s="254"/>
      <c r="B1274" s="255"/>
      <c r="C1274" s="255"/>
      <c r="D1274" s="256">
        <v>26</v>
      </c>
      <c r="E1274" s="255"/>
    </row>
    <row r="1275" spans="1:5" ht="15" customHeight="1" hidden="1">
      <c r="A1275" s="254"/>
      <c r="B1275" s="255"/>
      <c r="C1275" s="255"/>
      <c r="D1275" s="256">
        <v>27</v>
      </c>
      <c r="E1275" s="255"/>
    </row>
    <row r="1276" spans="1:5" ht="15" customHeight="1" hidden="1">
      <c r="A1276" s="254"/>
      <c r="B1276" s="255"/>
      <c r="C1276" s="255"/>
      <c r="D1276" s="256">
        <v>28</v>
      </c>
      <c r="E1276" s="255"/>
    </row>
    <row r="1277" spans="1:5" ht="15" customHeight="1" hidden="1">
      <c r="A1277" s="254"/>
      <c r="B1277" s="255"/>
      <c r="C1277" s="255"/>
      <c r="D1277" s="256">
        <v>29</v>
      </c>
      <c r="E1277" s="255"/>
    </row>
    <row r="1278" spans="1:5" ht="15" customHeight="1" hidden="1">
      <c r="A1278" s="254"/>
      <c r="B1278" s="255"/>
      <c r="C1278" s="255"/>
      <c r="D1278" s="256">
        <v>30</v>
      </c>
      <c r="E1278" s="255"/>
    </row>
    <row r="1279" spans="1:5" ht="15" customHeight="1" hidden="1">
      <c r="A1279" s="254"/>
      <c r="B1279" s="255"/>
      <c r="C1279" s="255"/>
      <c r="D1279" s="256">
        <v>31</v>
      </c>
      <c r="E1279" s="255"/>
    </row>
    <row r="1280" spans="1:5" ht="15" customHeight="1" hidden="1">
      <c r="A1280" s="254"/>
      <c r="B1280" s="255"/>
      <c r="C1280" s="255"/>
      <c r="D1280" s="256">
        <v>32</v>
      </c>
      <c r="E1280" s="255"/>
    </row>
    <row r="1281" spans="1:5" ht="15" customHeight="1" hidden="1">
      <c r="A1281" s="254"/>
      <c r="B1281" s="255"/>
      <c r="C1281" s="255"/>
      <c r="D1281" s="256">
        <v>33</v>
      </c>
      <c r="E1281" s="255"/>
    </row>
    <row r="1282" spans="1:5" ht="15" customHeight="1" hidden="1">
      <c r="A1282" s="254"/>
      <c r="B1282" s="255"/>
      <c r="C1282" s="255"/>
      <c r="D1282" s="256">
        <v>34</v>
      </c>
      <c r="E1282" s="255"/>
    </row>
    <row r="1283" spans="1:5" ht="15" customHeight="1" hidden="1">
      <c r="A1283" s="254"/>
      <c r="B1283" s="255"/>
      <c r="C1283" s="255"/>
      <c r="D1283" s="256">
        <v>35</v>
      </c>
      <c r="E1283" s="255"/>
    </row>
    <row r="1284" spans="1:5" ht="15" customHeight="1" hidden="1">
      <c r="A1284" s="254"/>
      <c r="B1284" s="255"/>
      <c r="C1284" s="255"/>
      <c r="D1284" s="256">
        <v>36</v>
      </c>
      <c r="E1284" s="255"/>
    </row>
    <row r="1285" spans="1:5" ht="15" customHeight="1" hidden="1">
      <c r="A1285" s="254"/>
      <c r="B1285" s="255"/>
      <c r="C1285" s="255"/>
      <c r="D1285" s="256">
        <v>37</v>
      </c>
      <c r="E1285" s="255"/>
    </row>
    <row r="1286" spans="1:5" ht="15" customHeight="1" hidden="1">
      <c r="A1286" s="254"/>
      <c r="B1286" s="255"/>
      <c r="C1286" s="255"/>
      <c r="D1286" s="256">
        <v>38</v>
      </c>
      <c r="E1286" s="255"/>
    </row>
    <row r="1287" spans="1:5" ht="15" customHeight="1" hidden="1">
      <c r="A1287" s="254"/>
      <c r="B1287" s="255"/>
      <c r="C1287" s="255"/>
      <c r="D1287" s="256">
        <v>39</v>
      </c>
      <c r="E1287" s="255"/>
    </row>
    <row r="1288" spans="1:5" ht="15" customHeight="1" hidden="1">
      <c r="A1288" s="254"/>
      <c r="B1288" s="255"/>
      <c r="C1288" s="255"/>
      <c r="D1288" s="256">
        <v>40</v>
      </c>
      <c r="E1288" s="255"/>
    </row>
    <row r="1289" spans="1:5" ht="15" customHeight="1" hidden="1">
      <c r="A1289" s="254"/>
      <c r="B1289" s="255"/>
      <c r="C1289" s="255"/>
      <c r="D1289" s="256">
        <v>41</v>
      </c>
      <c r="E1289" s="255"/>
    </row>
    <row r="1290" spans="1:5" ht="15" customHeight="1" hidden="1">
      <c r="A1290" s="254"/>
      <c r="B1290" s="255"/>
      <c r="C1290" s="255"/>
      <c r="D1290" s="256">
        <v>42</v>
      </c>
      <c r="E1290" s="255"/>
    </row>
    <row r="1291" spans="1:5" ht="15" customHeight="1" hidden="1">
      <c r="A1291" s="254"/>
      <c r="B1291" s="255"/>
      <c r="C1291" s="255"/>
      <c r="D1291" s="256">
        <v>43</v>
      </c>
      <c r="E1291" s="255"/>
    </row>
    <row r="1292" spans="1:5" ht="15" customHeight="1" hidden="1">
      <c r="A1292" s="254"/>
      <c r="B1292" s="255"/>
      <c r="C1292" s="255"/>
      <c r="D1292" s="256">
        <v>44</v>
      </c>
      <c r="E1292" s="255"/>
    </row>
    <row r="1293" spans="1:5" ht="15" customHeight="1" hidden="1">
      <c r="A1293" s="254"/>
      <c r="B1293" s="255"/>
      <c r="C1293" s="255"/>
      <c r="D1293" s="256">
        <v>45</v>
      </c>
      <c r="E1293" s="255"/>
    </row>
    <row r="1294" spans="1:5" ht="15" customHeight="1" hidden="1">
      <c r="A1294" s="254"/>
      <c r="B1294" s="255"/>
      <c r="C1294" s="255"/>
      <c r="D1294" s="256">
        <v>46</v>
      </c>
      <c r="E1294" s="255"/>
    </row>
    <row r="1295" spans="1:5" ht="15" customHeight="1" hidden="1">
      <c r="A1295" s="254"/>
      <c r="B1295" s="255"/>
      <c r="C1295" s="255"/>
      <c r="D1295" s="256">
        <v>47</v>
      </c>
      <c r="E1295" s="255"/>
    </row>
    <row r="1296" spans="1:5" ht="15" customHeight="1" hidden="1">
      <c r="A1296" s="254"/>
      <c r="B1296" s="255"/>
      <c r="C1296" s="255"/>
      <c r="D1296" s="256">
        <v>48</v>
      </c>
      <c r="E1296" s="255"/>
    </row>
    <row r="1297" spans="1:5" ht="15" customHeight="1" hidden="1">
      <c r="A1297" s="254"/>
      <c r="B1297" s="255"/>
      <c r="C1297" s="255"/>
      <c r="D1297" s="256">
        <v>49</v>
      </c>
      <c r="E1297" s="255"/>
    </row>
    <row r="1298" spans="1:5" ht="15" customHeight="1" hidden="1">
      <c r="A1298" s="254"/>
      <c r="B1298" s="255"/>
      <c r="C1298" s="255"/>
      <c r="D1298" s="256">
        <v>50</v>
      </c>
      <c r="E1298" s="255"/>
    </row>
    <row r="1299" spans="1:5" ht="15" customHeight="1" hidden="1">
      <c r="A1299" s="254"/>
      <c r="B1299" s="255"/>
      <c r="C1299" s="255"/>
      <c r="D1299" s="256">
        <v>51</v>
      </c>
      <c r="E1299" s="255"/>
    </row>
    <row r="1300" spans="1:5" ht="15" customHeight="1" hidden="1">
      <c r="A1300" s="254"/>
      <c r="B1300" s="255"/>
      <c r="C1300" s="255"/>
      <c r="D1300" s="256">
        <v>52</v>
      </c>
      <c r="E1300" s="255"/>
    </row>
    <row r="1301" spans="1:5" ht="15" customHeight="1" hidden="1">
      <c r="A1301" s="254"/>
      <c r="B1301" s="255"/>
      <c r="C1301" s="255"/>
      <c r="D1301" s="256">
        <v>53</v>
      </c>
      <c r="E1301" s="255"/>
    </row>
    <row r="1302" spans="1:5" ht="15" customHeight="1" hidden="1">
      <c r="A1302" s="254"/>
      <c r="B1302" s="255"/>
      <c r="C1302" s="255"/>
      <c r="D1302" s="256">
        <v>54</v>
      </c>
      <c r="E1302" s="255"/>
    </row>
    <row r="1303" spans="1:5" ht="15" customHeight="1" hidden="1">
      <c r="A1303" s="254"/>
      <c r="B1303" s="255"/>
      <c r="C1303" s="255"/>
      <c r="D1303" s="256">
        <v>55</v>
      </c>
      <c r="E1303" s="255"/>
    </row>
    <row r="1304" spans="1:5" ht="15" customHeight="1" hidden="1">
      <c r="A1304" s="254"/>
      <c r="B1304" s="255"/>
      <c r="C1304" s="255"/>
      <c r="D1304" s="256">
        <v>56</v>
      </c>
      <c r="E1304" s="255"/>
    </row>
    <row r="1305" spans="1:5" ht="15" customHeight="1" hidden="1">
      <c r="A1305" s="254"/>
      <c r="B1305" s="255"/>
      <c r="C1305" s="255"/>
      <c r="D1305" s="256">
        <v>57</v>
      </c>
      <c r="E1305" s="255"/>
    </row>
    <row r="1306" spans="1:5" ht="15" customHeight="1" hidden="1">
      <c r="A1306" s="254"/>
      <c r="B1306" s="255"/>
      <c r="C1306" s="255"/>
      <c r="D1306" s="256">
        <v>58</v>
      </c>
      <c r="E1306" s="255"/>
    </row>
    <row r="1307" spans="1:5" ht="15" customHeight="1" hidden="1">
      <c r="A1307" s="254"/>
      <c r="B1307" s="255"/>
      <c r="C1307" s="255"/>
      <c r="D1307" s="256">
        <v>59</v>
      </c>
      <c r="E1307" s="255"/>
    </row>
    <row r="1308" spans="1:5" ht="15" customHeight="1" hidden="1">
      <c r="A1308" s="254"/>
      <c r="B1308" s="255"/>
      <c r="C1308" s="255"/>
      <c r="D1308" s="256">
        <v>60</v>
      </c>
      <c r="E1308" s="255"/>
    </row>
    <row r="1309" spans="1:5" ht="15" customHeight="1" hidden="1">
      <c r="A1309" s="254"/>
      <c r="B1309" s="255"/>
      <c r="C1309" s="255"/>
      <c r="D1309" s="256">
        <v>61</v>
      </c>
      <c r="E1309" s="255"/>
    </row>
    <row r="1310" spans="1:5" ht="15" customHeight="1" hidden="1">
      <c r="A1310" s="254"/>
      <c r="B1310" s="255"/>
      <c r="C1310" s="255"/>
      <c r="D1310" s="256">
        <v>62</v>
      </c>
      <c r="E1310" s="255"/>
    </row>
    <row r="1311" spans="1:5" ht="15" customHeight="1" hidden="1">
      <c r="A1311" s="254"/>
      <c r="B1311" s="255"/>
      <c r="C1311" s="255"/>
      <c r="D1311" s="256">
        <v>63</v>
      </c>
      <c r="E1311" s="255"/>
    </row>
    <row r="1312" spans="1:5" ht="15" customHeight="1" hidden="1">
      <c r="A1312" s="254"/>
      <c r="B1312" s="255"/>
      <c r="C1312" s="255"/>
      <c r="D1312" s="256">
        <v>64</v>
      </c>
      <c r="E1312" s="255"/>
    </row>
    <row r="1313" spans="1:5" ht="15" customHeight="1" hidden="1">
      <c r="A1313" s="254"/>
      <c r="B1313" s="255"/>
      <c r="C1313" s="255"/>
      <c r="D1313" s="256">
        <v>65</v>
      </c>
      <c r="E1313" s="255"/>
    </row>
    <row r="1314" spans="1:5" ht="15" customHeight="1" hidden="1">
      <c r="A1314" s="254"/>
      <c r="B1314" s="255"/>
      <c r="C1314" s="255"/>
      <c r="D1314" s="256">
        <v>66</v>
      </c>
      <c r="E1314" s="255"/>
    </row>
    <row r="1315" spans="1:5" ht="15" customHeight="1" hidden="1">
      <c r="A1315" s="254"/>
      <c r="B1315" s="255"/>
      <c r="C1315" s="255"/>
      <c r="D1315" s="256">
        <v>67</v>
      </c>
      <c r="E1315" s="255"/>
    </row>
    <row r="1316" spans="1:5" ht="15" customHeight="1" hidden="1">
      <c r="A1316" s="254"/>
      <c r="B1316" s="255"/>
      <c r="C1316" s="255"/>
      <c r="D1316" s="256">
        <v>68</v>
      </c>
      <c r="E1316" s="255"/>
    </row>
    <row r="1317" spans="1:5" ht="15" customHeight="1" hidden="1">
      <c r="A1317" s="254"/>
      <c r="B1317" s="255"/>
      <c r="C1317" s="255"/>
      <c r="D1317" s="256">
        <v>69</v>
      </c>
      <c r="E1317" s="255"/>
    </row>
    <row r="1318" spans="1:5" ht="15" customHeight="1" hidden="1">
      <c r="A1318" s="254"/>
      <c r="B1318" s="255"/>
      <c r="C1318" s="255"/>
      <c r="D1318" s="256">
        <v>70</v>
      </c>
      <c r="E1318" s="255"/>
    </row>
    <row r="1319" spans="1:5" ht="15" customHeight="1" hidden="1">
      <c r="A1319" s="254"/>
      <c r="B1319" s="255"/>
      <c r="C1319" s="255"/>
      <c r="D1319" s="256">
        <v>71</v>
      </c>
      <c r="E1319" s="255"/>
    </row>
    <row r="1320" spans="1:5" ht="15" customHeight="1" hidden="1">
      <c r="A1320" s="254"/>
      <c r="B1320" s="255"/>
      <c r="C1320" s="255"/>
      <c r="D1320" s="256">
        <v>72</v>
      </c>
      <c r="E1320" s="255"/>
    </row>
    <row r="1321" spans="1:5" ht="15" customHeight="1" hidden="1">
      <c r="A1321" s="254"/>
      <c r="B1321" s="255"/>
      <c r="C1321" s="255"/>
      <c r="D1321" s="256">
        <v>73</v>
      </c>
      <c r="E1321" s="255"/>
    </row>
    <row r="1322" spans="1:5" ht="15" customHeight="1" hidden="1">
      <c r="A1322" s="254"/>
      <c r="B1322" s="255"/>
      <c r="C1322" s="255"/>
      <c r="D1322" s="256">
        <v>74</v>
      </c>
      <c r="E1322" s="255"/>
    </row>
    <row r="1323" spans="1:5" ht="15" customHeight="1" hidden="1">
      <c r="A1323" s="254"/>
      <c r="B1323" s="255"/>
      <c r="C1323" s="255"/>
      <c r="D1323" s="256">
        <v>75</v>
      </c>
      <c r="E1323" s="255"/>
    </row>
    <row r="1324" spans="1:5" ht="15" customHeight="1" hidden="1">
      <c r="A1324" s="254"/>
      <c r="B1324" s="255"/>
      <c r="C1324" s="255"/>
      <c r="D1324" s="256">
        <v>76</v>
      </c>
      <c r="E1324" s="255"/>
    </row>
    <row r="1325" spans="1:5" ht="15" customHeight="1" hidden="1">
      <c r="A1325" s="254"/>
      <c r="B1325" s="255"/>
      <c r="C1325" s="255"/>
      <c r="D1325" s="256">
        <v>77</v>
      </c>
      <c r="E1325" s="255"/>
    </row>
    <row r="1326" spans="1:5" ht="15" customHeight="1" hidden="1">
      <c r="A1326" s="254"/>
      <c r="B1326" s="255"/>
      <c r="C1326" s="255"/>
      <c r="D1326" s="256">
        <v>78</v>
      </c>
      <c r="E1326" s="255"/>
    </row>
    <row r="1327" spans="1:5" ht="15" customHeight="1" hidden="1">
      <c r="A1327" s="254"/>
      <c r="B1327" s="255"/>
      <c r="C1327" s="255"/>
      <c r="D1327" s="256">
        <v>79</v>
      </c>
      <c r="E1327" s="255"/>
    </row>
    <row r="1328" spans="1:5" ht="15" customHeight="1" hidden="1">
      <c r="A1328" s="254"/>
      <c r="B1328" s="255"/>
      <c r="C1328" s="255"/>
      <c r="D1328" s="256">
        <v>80</v>
      </c>
      <c r="E1328" s="255"/>
    </row>
    <row r="1329" spans="1:5" ht="15" customHeight="1" hidden="1">
      <c r="A1329" s="254"/>
      <c r="B1329" s="255"/>
      <c r="C1329" s="255"/>
      <c r="D1329" s="256">
        <v>81</v>
      </c>
      <c r="E1329" s="255"/>
    </row>
    <row r="1330" spans="1:5" ht="27" customHeight="1">
      <c r="A1330" s="426" t="s">
        <v>114</v>
      </c>
      <c r="B1330" s="418"/>
      <c r="C1330" s="234"/>
      <c r="D1330" s="259">
        <v>1</v>
      </c>
      <c r="E1330" s="260" t="s">
        <v>584</v>
      </c>
    </row>
    <row r="1331" spans="1:5" ht="14.25" customHeight="1">
      <c r="A1331" s="254"/>
      <c r="B1331" s="255" t="s">
        <v>157</v>
      </c>
      <c r="C1331" s="255"/>
      <c r="D1331" s="256">
        <v>2</v>
      </c>
      <c r="E1331" s="196" t="s">
        <v>405</v>
      </c>
    </row>
    <row r="1332" spans="1:5" ht="14.25" customHeight="1">
      <c r="A1332" s="254"/>
      <c r="B1332" s="255" t="s">
        <v>158</v>
      </c>
      <c r="C1332" s="255"/>
      <c r="D1332" s="256">
        <v>3</v>
      </c>
      <c r="E1332" s="196" t="s">
        <v>406</v>
      </c>
    </row>
    <row r="1333" spans="1:5" ht="14.25" customHeight="1">
      <c r="A1333" s="254"/>
      <c r="B1333" s="255" t="s">
        <v>159</v>
      </c>
      <c r="C1333" s="255"/>
      <c r="D1333" s="256">
        <v>4</v>
      </c>
      <c r="E1333" s="196" t="s">
        <v>407</v>
      </c>
    </row>
    <row r="1334" spans="1:5" ht="14.25" customHeight="1">
      <c r="A1334" s="254"/>
      <c r="B1334" s="255" t="s">
        <v>160</v>
      </c>
      <c r="C1334" s="255"/>
      <c r="D1334" s="256">
        <v>5</v>
      </c>
      <c r="E1334" s="196" t="s">
        <v>408</v>
      </c>
    </row>
    <row r="1335" spans="1:5" ht="14.25" customHeight="1">
      <c r="A1335" s="254"/>
      <c r="B1335" s="255" t="s">
        <v>161</v>
      </c>
      <c r="C1335" s="255"/>
      <c r="D1335" s="256">
        <v>6</v>
      </c>
      <c r="E1335" s="257" t="s">
        <v>128</v>
      </c>
    </row>
    <row r="1336" spans="1:5" ht="14.25" customHeight="1">
      <c r="A1336" s="254"/>
      <c r="B1336" s="258" t="s">
        <v>166</v>
      </c>
      <c r="C1336" s="255"/>
      <c r="D1336" s="256">
        <v>7</v>
      </c>
      <c r="E1336" s="257" t="s">
        <v>438</v>
      </c>
    </row>
    <row r="1337" spans="1:5" ht="14.25" customHeight="1">
      <c r="A1337" s="254"/>
      <c r="B1337" s="258" t="s">
        <v>590</v>
      </c>
      <c r="C1337" s="255"/>
      <c r="D1337" s="256">
        <v>8</v>
      </c>
      <c r="E1337" s="196" t="s">
        <v>143</v>
      </c>
    </row>
    <row r="1338" spans="1:5" ht="15" customHeight="1" hidden="1">
      <c r="A1338" s="254"/>
      <c r="B1338" s="258" t="s">
        <v>591</v>
      </c>
      <c r="C1338" s="255"/>
      <c r="D1338" s="256">
        <v>9</v>
      </c>
      <c r="E1338" s="196" t="s">
        <v>146</v>
      </c>
    </row>
    <row r="1339" spans="1:5" ht="15" customHeight="1" hidden="1">
      <c r="A1339" s="254"/>
      <c r="B1339" s="255"/>
      <c r="C1339" s="255"/>
      <c r="D1339" s="256">
        <v>10</v>
      </c>
      <c r="E1339" s="255"/>
    </row>
    <row r="1340" spans="1:5" ht="15" customHeight="1" hidden="1">
      <c r="A1340" s="254"/>
      <c r="B1340" s="255"/>
      <c r="C1340" s="255"/>
      <c r="D1340" s="256">
        <v>11</v>
      </c>
      <c r="E1340" s="255"/>
    </row>
    <row r="1341" spans="1:5" ht="15" customHeight="1" hidden="1">
      <c r="A1341" s="254"/>
      <c r="B1341" s="255"/>
      <c r="C1341" s="255"/>
      <c r="D1341" s="256">
        <v>12</v>
      </c>
      <c r="E1341" s="255"/>
    </row>
    <row r="1342" spans="1:5" ht="15" customHeight="1" hidden="1">
      <c r="A1342" s="254"/>
      <c r="B1342" s="255"/>
      <c r="C1342" s="255"/>
      <c r="D1342" s="256">
        <v>13</v>
      </c>
      <c r="E1342" s="255"/>
    </row>
    <row r="1343" spans="1:5" ht="15" customHeight="1" hidden="1">
      <c r="A1343" s="254"/>
      <c r="B1343" s="255"/>
      <c r="C1343" s="255"/>
      <c r="D1343" s="256">
        <v>14</v>
      </c>
      <c r="E1343" s="255"/>
    </row>
    <row r="1344" spans="1:5" ht="15" customHeight="1" hidden="1">
      <c r="A1344" s="254"/>
      <c r="B1344" s="255"/>
      <c r="C1344" s="255"/>
      <c r="D1344" s="256">
        <v>15</v>
      </c>
      <c r="E1344" s="255"/>
    </row>
    <row r="1345" spans="1:5" ht="15" customHeight="1" hidden="1">
      <c r="A1345" s="254"/>
      <c r="B1345" s="255"/>
      <c r="C1345" s="255"/>
      <c r="D1345" s="256">
        <v>16</v>
      </c>
      <c r="E1345" s="255"/>
    </row>
    <row r="1346" spans="1:5" ht="15" customHeight="1" hidden="1">
      <c r="A1346" s="254"/>
      <c r="B1346" s="255"/>
      <c r="C1346" s="255"/>
      <c r="D1346" s="256">
        <v>17</v>
      </c>
      <c r="E1346" s="255"/>
    </row>
    <row r="1347" spans="1:5" ht="15" customHeight="1" hidden="1">
      <c r="A1347" s="254"/>
      <c r="B1347" s="255"/>
      <c r="C1347" s="255"/>
      <c r="D1347" s="256">
        <v>18</v>
      </c>
      <c r="E1347" s="255"/>
    </row>
    <row r="1348" spans="1:5" ht="15" customHeight="1" hidden="1">
      <c r="A1348" s="254"/>
      <c r="B1348" s="255"/>
      <c r="C1348" s="255"/>
      <c r="D1348" s="256">
        <v>19</v>
      </c>
      <c r="E1348" s="255"/>
    </row>
    <row r="1349" spans="1:5" ht="15" customHeight="1" hidden="1">
      <c r="A1349" s="254"/>
      <c r="B1349" s="255"/>
      <c r="C1349" s="255"/>
      <c r="D1349" s="256">
        <v>20</v>
      </c>
      <c r="E1349" s="255"/>
    </row>
    <row r="1350" spans="1:5" ht="15" customHeight="1" hidden="1">
      <c r="A1350" s="254"/>
      <c r="B1350" s="255"/>
      <c r="C1350" s="255"/>
      <c r="D1350" s="256">
        <v>21</v>
      </c>
      <c r="E1350" s="255"/>
    </row>
    <row r="1351" spans="1:5" ht="15" customHeight="1" hidden="1">
      <c r="A1351" s="254"/>
      <c r="B1351" s="255"/>
      <c r="C1351" s="255"/>
      <c r="D1351" s="256">
        <v>22</v>
      </c>
      <c r="E1351" s="255"/>
    </row>
    <row r="1352" spans="1:5" ht="15" customHeight="1" hidden="1">
      <c r="A1352" s="254"/>
      <c r="B1352" s="255"/>
      <c r="C1352" s="255"/>
      <c r="D1352" s="256">
        <v>23</v>
      </c>
      <c r="E1352" s="255"/>
    </row>
    <row r="1353" spans="1:5" ht="15" customHeight="1" hidden="1">
      <c r="A1353" s="254"/>
      <c r="B1353" s="255"/>
      <c r="C1353" s="255"/>
      <c r="D1353" s="256">
        <v>24</v>
      </c>
      <c r="E1353" s="255"/>
    </row>
    <row r="1354" spans="1:5" ht="15" customHeight="1" hidden="1">
      <c r="A1354" s="254"/>
      <c r="B1354" s="255"/>
      <c r="C1354" s="255"/>
      <c r="D1354" s="256">
        <v>25</v>
      </c>
      <c r="E1354" s="255"/>
    </row>
    <row r="1355" spans="1:5" ht="15" customHeight="1" hidden="1">
      <c r="A1355" s="254"/>
      <c r="B1355" s="255"/>
      <c r="C1355" s="255"/>
      <c r="D1355" s="256">
        <v>26</v>
      </c>
      <c r="E1355" s="255"/>
    </row>
    <row r="1356" spans="1:5" ht="15" customHeight="1" hidden="1">
      <c r="A1356" s="254"/>
      <c r="B1356" s="255"/>
      <c r="C1356" s="255"/>
      <c r="D1356" s="256">
        <v>27</v>
      </c>
      <c r="E1356" s="255"/>
    </row>
    <row r="1357" spans="1:5" ht="15" customHeight="1" hidden="1">
      <c r="A1357" s="254"/>
      <c r="B1357" s="255"/>
      <c r="C1357" s="255"/>
      <c r="D1357" s="256">
        <v>28</v>
      </c>
      <c r="E1357" s="255"/>
    </row>
    <row r="1358" spans="1:5" ht="15" customHeight="1" hidden="1">
      <c r="A1358" s="254"/>
      <c r="B1358" s="255"/>
      <c r="C1358" s="255"/>
      <c r="D1358" s="256">
        <v>29</v>
      </c>
      <c r="E1358" s="255"/>
    </row>
    <row r="1359" spans="1:5" ht="15" customHeight="1" hidden="1">
      <c r="A1359" s="254"/>
      <c r="B1359" s="255"/>
      <c r="C1359" s="255"/>
      <c r="D1359" s="256">
        <v>30</v>
      </c>
      <c r="E1359" s="255"/>
    </row>
    <row r="1360" spans="1:5" ht="15" customHeight="1" hidden="1">
      <c r="A1360" s="254"/>
      <c r="B1360" s="255"/>
      <c r="C1360" s="255"/>
      <c r="D1360" s="256">
        <v>31</v>
      </c>
      <c r="E1360" s="255"/>
    </row>
    <row r="1361" spans="1:5" ht="15" customHeight="1" hidden="1">
      <c r="A1361" s="254"/>
      <c r="B1361" s="255"/>
      <c r="C1361" s="255"/>
      <c r="D1361" s="256">
        <v>32</v>
      </c>
      <c r="E1361" s="255"/>
    </row>
    <row r="1362" spans="1:5" ht="15" customHeight="1" hidden="1">
      <c r="A1362" s="254"/>
      <c r="B1362" s="255"/>
      <c r="C1362" s="255"/>
      <c r="D1362" s="256">
        <v>33</v>
      </c>
      <c r="E1362" s="255"/>
    </row>
    <row r="1363" spans="1:5" ht="15" customHeight="1" hidden="1">
      <c r="A1363" s="254"/>
      <c r="B1363" s="255"/>
      <c r="C1363" s="255"/>
      <c r="D1363" s="256">
        <v>34</v>
      </c>
      <c r="E1363" s="255"/>
    </row>
    <row r="1364" spans="1:5" ht="15" customHeight="1" hidden="1">
      <c r="A1364" s="254"/>
      <c r="B1364" s="255"/>
      <c r="C1364" s="255"/>
      <c r="D1364" s="256">
        <v>35</v>
      </c>
      <c r="E1364" s="255"/>
    </row>
    <row r="1365" spans="1:5" ht="15" customHeight="1" hidden="1">
      <c r="A1365" s="254"/>
      <c r="B1365" s="255"/>
      <c r="C1365" s="255"/>
      <c r="D1365" s="256">
        <v>36</v>
      </c>
      <c r="E1365" s="255"/>
    </row>
    <row r="1366" spans="1:5" ht="15" customHeight="1" hidden="1">
      <c r="A1366" s="254"/>
      <c r="B1366" s="255"/>
      <c r="C1366" s="255"/>
      <c r="D1366" s="256">
        <v>37</v>
      </c>
      <c r="E1366" s="255"/>
    </row>
    <row r="1367" spans="1:5" ht="15" customHeight="1" hidden="1">
      <c r="A1367" s="254"/>
      <c r="B1367" s="255"/>
      <c r="C1367" s="255"/>
      <c r="D1367" s="256">
        <v>38</v>
      </c>
      <c r="E1367" s="255"/>
    </row>
    <row r="1368" spans="1:5" ht="15" customHeight="1" hidden="1">
      <c r="A1368" s="254"/>
      <c r="B1368" s="255"/>
      <c r="C1368" s="255"/>
      <c r="D1368" s="256">
        <v>39</v>
      </c>
      <c r="E1368" s="255"/>
    </row>
    <row r="1369" spans="1:5" ht="15" customHeight="1" hidden="1">
      <c r="A1369" s="254"/>
      <c r="B1369" s="255"/>
      <c r="C1369" s="255"/>
      <c r="D1369" s="256">
        <v>40</v>
      </c>
      <c r="E1369" s="255"/>
    </row>
    <row r="1370" spans="1:5" ht="15" customHeight="1" hidden="1">
      <c r="A1370" s="254"/>
      <c r="B1370" s="255"/>
      <c r="C1370" s="255"/>
      <c r="D1370" s="256">
        <v>41</v>
      </c>
      <c r="E1370" s="255"/>
    </row>
    <row r="1371" spans="1:5" ht="15" customHeight="1" hidden="1">
      <c r="A1371" s="254"/>
      <c r="B1371" s="255"/>
      <c r="C1371" s="255"/>
      <c r="D1371" s="256">
        <v>42</v>
      </c>
      <c r="E1371" s="255"/>
    </row>
    <row r="1372" spans="1:5" ht="15" customHeight="1" hidden="1">
      <c r="A1372" s="254"/>
      <c r="B1372" s="255"/>
      <c r="C1372" s="255"/>
      <c r="D1372" s="256">
        <v>43</v>
      </c>
      <c r="E1372" s="255"/>
    </row>
    <row r="1373" spans="1:5" ht="15" customHeight="1" hidden="1">
      <c r="A1373" s="254"/>
      <c r="B1373" s="255"/>
      <c r="C1373" s="255"/>
      <c r="D1373" s="256">
        <v>44</v>
      </c>
      <c r="E1373" s="255"/>
    </row>
    <row r="1374" spans="1:5" ht="15" customHeight="1" hidden="1">
      <c r="A1374" s="254"/>
      <c r="B1374" s="255"/>
      <c r="C1374" s="255"/>
      <c r="D1374" s="256">
        <v>45</v>
      </c>
      <c r="E1374" s="255"/>
    </row>
    <row r="1375" spans="1:5" ht="15" customHeight="1" hidden="1">
      <c r="A1375" s="254"/>
      <c r="B1375" s="255"/>
      <c r="C1375" s="255"/>
      <c r="D1375" s="256">
        <v>46</v>
      </c>
      <c r="E1375" s="255"/>
    </row>
    <row r="1376" spans="1:5" ht="15" customHeight="1" hidden="1">
      <c r="A1376" s="254"/>
      <c r="B1376" s="255"/>
      <c r="C1376" s="255"/>
      <c r="D1376" s="256">
        <v>47</v>
      </c>
      <c r="E1376" s="255"/>
    </row>
    <row r="1377" spans="1:5" ht="15" customHeight="1" hidden="1">
      <c r="A1377" s="254"/>
      <c r="B1377" s="255"/>
      <c r="C1377" s="255"/>
      <c r="D1377" s="256">
        <v>48</v>
      </c>
      <c r="E1377" s="255"/>
    </row>
    <row r="1378" spans="1:5" ht="15" customHeight="1" hidden="1">
      <c r="A1378" s="254"/>
      <c r="B1378" s="255"/>
      <c r="C1378" s="255"/>
      <c r="D1378" s="256">
        <v>49</v>
      </c>
      <c r="E1378" s="255"/>
    </row>
    <row r="1379" spans="1:5" ht="15" customHeight="1" hidden="1">
      <c r="A1379" s="254"/>
      <c r="B1379" s="255"/>
      <c r="C1379" s="255"/>
      <c r="D1379" s="256">
        <v>50</v>
      </c>
      <c r="E1379" s="255"/>
    </row>
    <row r="1380" spans="1:5" ht="15" customHeight="1" hidden="1">
      <c r="A1380" s="254"/>
      <c r="B1380" s="255"/>
      <c r="C1380" s="255"/>
      <c r="D1380" s="256">
        <v>51</v>
      </c>
      <c r="E1380" s="255"/>
    </row>
    <row r="1381" spans="1:5" ht="15" customHeight="1" hidden="1">
      <c r="A1381" s="254"/>
      <c r="B1381" s="255"/>
      <c r="C1381" s="255"/>
      <c r="D1381" s="256">
        <v>52</v>
      </c>
      <c r="E1381" s="255"/>
    </row>
    <row r="1382" spans="1:5" ht="15" customHeight="1" hidden="1">
      <c r="A1382" s="254"/>
      <c r="B1382" s="255"/>
      <c r="C1382" s="255"/>
      <c r="D1382" s="256">
        <v>53</v>
      </c>
      <c r="E1382" s="255"/>
    </row>
    <row r="1383" spans="1:5" ht="15" customHeight="1" hidden="1">
      <c r="A1383" s="254"/>
      <c r="B1383" s="255"/>
      <c r="C1383" s="255"/>
      <c r="D1383" s="256">
        <v>54</v>
      </c>
      <c r="E1383" s="255"/>
    </row>
    <row r="1384" spans="1:5" ht="15" customHeight="1" hidden="1">
      <c r="A1384" s="254"/>
      <c r="B1384" s="255"/>
      <c r="C1384" s="255"/>
      <c r="D1384" s="256">
        <v>55</v>
      </c>
      <c r="E1384" s="255"/>
    </row>
    <row r="1385" spans="1:5" ht="15" customHeight="1" hidden="1">
      <c r="A1385" s="254"/>
      <c r="B1385" s="255"/>
      <c r="C1385" s="255"/>
      <c r="D1385" s="256">
        <v>56</v>
      </c>
      <c r="E1385" s="255"/>
    </row>
    <row r="1386" spans="1:5" ht="15" customHeight="1" hidden="1">
      <c r="A1386" s="254"/>
      <c r="B1386" s="255"/>
      <c r="C1386" s="255"/>
      <c r="D1386" s="256">
        <v>57</v>
      </c>
      <c r="E1386" s="255"/>
    </row>
    <row r="1387" spans="1:5" ht="15" customHeight="1" hidden="1">
      <c r="A1387" s="254"/>
      <c r="B1387" s="255"/>
      <c r="C1387" s="255"/>
      <c r="D1387" s="256">
        <v>58</v>
      </c>
      <c r="E1387" s="255"/>
    </row>
    <row r="1388" spans="1:5" ht="15" customHeight="1" hidden="1">
      <c r="A1388" s="254"/>
      <c r="B1388" s="255"/>
      <c r="C1388" s="255"/>
      <c r="D1388" s="256">
        <v>59</v>
      </c>
      <c r="E1388" s="255"/>
    </row>
    <row r="1389" spans="1:5" ht="15" customHeight="1" hidden="1">
      <c r="A1389" s="254"/>
      <c r="B1389" s="255"/>
      <c r="C1389" s="255"/>
      <c r="D1389" s="256">
        <v>60</v>
      </c>
      <c r="E1389" s="255"/>
    </row>
    <row r="1390" spans="1:5" ht="15" customHeight="1" hidden="1">
      <c r="A1390" s="254"/>
      <c r="B1390" s="255"/>
      <c r="C1390" s="255"/>
      <c r="D1390" s="256">
        <v>61</v>
      </c>
      <c r="E1390" s="255"/>
    </row>
    <row r="1391" spans="1:5" ht="15" customHeight="1" hidden="1">
      <c r="A1391" s="254"/>
      <c r="B1391" s="255"/>
      <c r="C1391" s="255"/>
      <c r="D1391" s="256">
        <v>62</v>
      </c>
      <c r="E1391" s="255"/>
    </row>
    <row r="1392" spans="1:5" ht="15" customHeight="1" hidden="1">
      <c r="A1392" s="254"/>
      <c r="B1392" s="255"/>
      <c r="C1392" s="255"/>
      <c r="D1392" s="256">
        <v>63</v>
      </c>
      <c r="E1392" s="255"/>
    </row>
    <row r="1393" spans="1:5" ht="15" customHeight="1" hidden="1">
      <c r="A1393" s="254"/>
      <c r="B1393" s="255"/>
      <c r="C1393" s="255"/>
      <c r="D1393" s="256">
        <v>64</v>
      </c>
      <c r="E1393" s="255"/>
    </row>
    <row r="1394" spans="1:5" ht="15" customHeight="1" hidden="1">
      <c r="A1394" s="254"/>
      <c r="B1394" s="255"/>
      <c r="C1394" s="255"/>
      <c r="D1394" s="256">
        <v>65</v>
      </c>
      <c r="E1394" s="255"/>
    </row>
    <row r="1395" spans="1:5" ht="15" customHeight="1" hidden="1">
      <c r="A1395" s="254"/>
      <c r="B1395" s="255"/>
      <c r="C1395" s="255"/>
      <c r="D1395" s="256">
        <v>66</v>
      </c>
      <c r="E1395" s="255"/>
    </row>
    <row r="1396" spans="1:5" ht="15" customHeight="1" hidden="1">
      <c r="A1396" s="254"/>
      <c r="B1396" s="255"/>
      <c r="C1396" s="255"/>
      <c r="D1396" s="256">
        <v>67</v>
      </c>
      <c r="E1396" s="255"/>
    </row>
    <row r="1397" spans="1:5" ht="15" customHeight="1" hidden="1">
      <c r="A1397" s="254"/>
      <c r="B1397" s="255"/>
      <c r="C1397" s="255"/>
      <c r="D1397" s="256">
        <v>68</v>
      </c>
      <c r="E1397" s="255"/>
    </row>
    <row r="1398" spans="1:5" ht="15" customHeight="1" hidden="1">
      <c r="A1398" s="254"/>
      <c r="B1398" s="255"/>
      <c r="C1398" s="255"/>
      <c r="D1398" s="256">
        <v>69</v>
      </c>
      <c r="E1398" s="255"/>
    </row>
    <row r="1399" spans="1:5" ht="15" customHeight="1" hidden="1">
      <c r="A1399" s="254"/>
      <c r="B1399" s="255"/>
      <c r="C1399" s="255"/>
      <c r="D1399" s="256">
        <v>70</v>
      </c>
      <c r="E1399" s="255"/>
    </row>
    <row r="1400" spans="1:5" ht="15" customHeight="1" hidden="1">
      <c r="A1400" s="254"/>
      <c r="B1400" s="255"/>
      <c r="C1400" s="255"/>
      <c r="D1400" s="256">
        <v>71</v>
      </c>
      <c r="E1400" s="255"/>
    </row>
    <row r="1401" spans="1:5" ht="15" customHeight="1" hidden="1">
      <c r="A1401" s="254"/>
      <c r="B1401" s="255"/>
      <c r="C1401" s="255"/>
      <c r="D1401" s="256">
        <v>72</v>
      </c>
      <c r="E1401" s="255"/>
    </row>
    <row r="1402" spans="1:5" ht="15" customHeight="1" hidden="1">
      <c r="A1402" s="254"/>
      <c r="B1402" s="255"/>
      <c r="C1402" s="255"/>
      <c r="D1402" s="256">
        <v>73</v>
      </c>
      <c r="E1402" s="255"/>
    </row>
    <row r="1403" spans="1:5" ht="15" customHeight="1" hidden="1">
      <c r="A1403" s="254"/>
      <c r="B1403" s="255"/>
      <c r="C1403" s="255"/>
      <c r="D1403" s="256">
        <v>74</v>
      </c>
      <c r="E1403" s="255"/>
    </row>
    <row r="1404" spans="1:5" ht="15" customHeight="1" hidden="1">
      <c r="A1404" s="254"/>
      <c r="B1404" s="255"/>
      <c r="C1404" s="255"/>
      <c r="D1404" s="256">
        <v>75</v>
      </c>
      <c r="E1404" s="255"/>
    </row>
    <row r="1405" spans="1:5" ht="15" customHeight="1" hidden="1">
      <c r="A1405" s="254"/>
      <c r="B1405" s="255"/>
      <c r="C1405" s="255"/>
      <c r="D1405" s="256">
        <v>76</v>
      </c>
      <c r="E1405" s="255"/>
    </row>
    <row r="1406" spans="1:5" ht="15" customHeight="1" hidden="1">
      <c r="A1406" s="254"/>
      <c r="B1406" s="255"/>
      <c r="C1406" s="255"/>
      <c r="D1406" s="256">
        <v>77</v>
      </c>
      <c r="E1406" s="255"/>
    </row>
    <row r="1407" spans="1:5" ht="15" customHeight="1" hidden="1">
      <c r="A1407" s="254"/>
      <c r="B1407" s="255"/>
      <c r="C1407" s="255"/>
      <c r="D1407" s="256">
        <v>78</v>
      </c>
      <c r="E1407" s="255"/>
    </row>
    <row r="1408" spans="1:5" ht="15" customHeight="1" hidden="1">
      <c r="A1408" s="254"/>
      <c r="B1408" s="255"/>
      <c r="C1408" s="255"/>
      <c r="D1408" s="256">
        <v>79</v>
      </c>
      <c r="E1408" s="255"/>
    </row>
    <row r="1409" spans="1:5" ht="15" customHeight="1" hidden="1">
      <c r="A1409" s="254"/>
      <c r="B1409" s="255"/>
      <c r="C1409" s="255"/>
      <c r="D1409" s="256">
        <v>80</v>
      </c>
      <c r="E1409" s="255"/>
    </row>
    <row r="1410" spans="1:5" ht="15" customHeight="1" hidden="1">
      <c r="A1410" s="254"/>
      <c r="B1410" s="255"/>
      <c r="C1410" s="255"/>
      <c r="D1410" s="256">
        <v>81</v>
      </c>
      <c r="E1410" s="255"/>
    </row>
    <row r="1411" spans="1:5" ht="15" customHeight="1">
      <c r="A1411" s="254"/>
      <c r="B1411" s="258" t="s">
        <v>592</v>
      </c>
      <c r="C1411" s="255"/>
      <c r="D1411" s="256"/>
      <c r="E1411" s="196" t="s">
        <v>146</v>
      </c>
    </row>
    <row r="1412" spans="1:5" ht="27" customHeight="1">
      <c r="A1412" s="426" t="s">
        <v>115</v>
      </c>
      <c r="B1412" s="418"/>
      <c r="C1412" s="234"/>
      <c r="D1412" s="259">
        <v>1</v>
      </c>
      <c r="E1412" s="260" t="s">
        <v>585</v>
      </c>
    </row>
    <row r="1413" spans="1:5" ht="14.25" customHeight="1">
      <c r="A1413" s="254"/>
      <c r="B1413" s="255" t="s">
        <v>157</v>
      </c>
      <c r="C1413" s="255"/>
      <c r="D1413" s="256">
        <v>2</v>
      </c>
      <c r="E1413" s="196" t="s">
        <v>405</v>
      </c>
    </row>
    <row r="1414" spans="1:5" ht="14.25" customHeight="1">
      <c r="A1414" s="254"/>
      <c r="B1414" s="255" t="s">
        <v>158</v>
      </c>
      <c r="C1414" s="255"/>
      <c r="D1414" s="256">
        <v>3</v>
      </c>
      <c r="E1414" s="196" t="s">
        <v>406</v>
      </c>
    </row>
    <row r="1415" spans="1:5" ht="14.25" customHeight="1">
      <c r="A1415" s="254"/>
      <c r="B1415" s="255" t="s">
        <v>159</v>
      </c>
      <c r="C1415" s="255"/>
      <c r="D1415" s="256">
        <v>4</v>
      </c>
      <c r="E1415" s="196" t="s">
        <v>407</v>
      </c>
    </row>
    <row r="1416" spans="1:5" ht="14.25" customHeight="1">
      <c r="A1416" s="254"/>
      <c r="B1416" s="255" t="s">
        <v>160</v>
      </c>
      <c r="C1416" s="255"/>
      <c r="D1416" s="256">
        <v>5</v>
      </c>
      <c r="E1416" s="196" t="s">
        <v>408</v>
      </c>
    </row>
    <row r="1417" spans="1:5" ht="14.25" customHeight="1">
      <c r="A1417" s="254"/>
      <c r="B1417" s="255" t="s">
        <v>161</v>
      </c>
      <c r="C1417" s="255"/>
      <c r="D1417" s="256">
        <v>6</v>
      </c>
      <c r="E1417" s="257" t="s">
        <v>128</v>
      </c>
    </row>
    <row r="1418" spans="1:5" ht="14.25" customHeight="1">
      <c r="A1418" s="254"/>
      <c r="B1418" s="258" t="s">
        <v>166</v>
      </c>
      <c r="C1418" s="255"/>
      <c r="D1418" s="256"/>
      <c r="E1418" s="257" t="s">
        <v>438</v>
      </c>
    </row>
    <row r="1419" spans="1:5" ht="14.25" customHeight="1">
      <c r="A1419" s="254"/>
      <c r="B1419" s="258" t="s">
        <v>590</v>
      </c>
      <c r="C1419" s="255"/>
      <c r="D1419" s="256"/>
      <c r="E1419" s="196" t="s">
        <v>143</v>
      </c>
    </row>
    <row r="1420" spans="1:5" ht="14.25" customHeight="1">
      <c r="A1420" s="254"/>
      <c r="B1420" s="258" t="s">
        <v>591</v>
      </c>
      <c r="C1420" s="255"/>
      <c r="D1420" s="256"/>
      <c r="E1420" s="196" t="s">
        <v>146</v>
      </c>
    </row>
    <row r="1421" spans="1:5" ht="27" customHeight="1">
      <c r="A1421" s="263"/>
      <c r="B1421" s="264" t="s">
        <v>586</v>
      </c>
      <c r="C1421" s="255"/>
      <c r="D1421" s="256"/>
      <c r="E1421" s="257" t="s">
        <v>593</v>
      </c>
    </row>
    <row r="1422" spans="1:5" ht="14.25" customHeight="1">
      <c r="A1422" s="254"/>
      <c r="B1422" s="255" t="s">
        <v>157</v>
      </c>
      <c r="C1422" s="255"/>
      <c r="D1422" s="256"/>
      <c r="E1422" s="196" t="s">
        <v>405</v>
      </c>
    </row>
    <row r="1423" spans="1:5" ht="14.25" customHeight="1">
      <c r="A1423" s="254"/>
      <c r="B1423" s="255" t="s">
        <v>158</v>
      </c>
      <c r="C1423" s="255"/>
      <c r="D1423" s="256"/>
      <c r="E1423" s="196" t="s">
        <v>406</v>
      </c>
    </row>
    <row r="1424" spans="1:5" ht="14.25" customHeight="1">
      <c r="A1424" s="254"/>
      <c r="B1424" s="255" t="s">
        <v>159</v>
      </c>
      <c r="C1424" s="255"/>
      <c r="D1424" s="256"/>
      <c r="E1424" s="196" t="s">
        <v>407</v>
      </c>
    </row>
    <row r="1425" spans="1:5" ht="14.25" customHeight="1">
      <c r="A1425" s="254"/>
      <c r="B1425" s="255" t="s">
        <v>160</v>
      </c>
      <c r="C1425" s="255"/>
      <c r="D1425" s="256"/>
      <c r="E1425" s="196" t="s">
        <v>408</v>
      </c>
    </row>
    <row r="1426" spans="1:5" ht="14.25" customHeight="1">
      <c r="A1426" s="254"/>
      <c r="B1426" s="255" t="s">
        <v>161</v>
      </c>
      <c r="C1426" s="255"/>
      <c r="D1426" s="256"/>
      <c r="E1426" s="257" t="s">
        <v>128</v>
      </c>
    </row>
    <row r="1427" spans="1:5" ht="14.25" customHeight="1">
      <c r="A1427" s="254"/>
      <c r="B1427" s="258" t="s">
        <v>596</v>
      </c>
      <c r="C1427" s="255"/>
      <c r="D1427" s="256"/>
      <c r="E1427" s="257" t="s">
        <v>441</v>
      </c>
    </row>
    <row r="1428" spans="1:5" ht="14.25" customHeight="1">
      <c r="A1428" s="254"/>
      <c r="B1428" s="258" t="s">
        <v>597</v>
      </c>
      <c r="C1428" s="255"/>
      <c r="D1428" s="256"/>
      <c r="E1428" s="196" t="s">
        <v>143</v>
      </c>
    </row>
    <row r="1429" spans="1:5" ht="14.25" customHeight="1">
      <c r="A1429" s="254"/>
      <c r="B1429" s="258" t="s">
        <v>598</v>
      </c>
      <c r="C1429" s="255"/>
      <c r="D1429" s="256"/>
      <c r="E1429" s="196" t="s">
        <v>146</v>
      </c>
    </row>
    <row r="1430" spans="1:5" ht="30" customHeight="1">
      <c r="A1430" s="263"/>
      <c r="B1430" s="264" t="s">
        <v>587</v>
      </c>
      <c r="C1430" s="255"/>
      <c r="D1430" s="256"/>
      <c r="E1430" s="257" t="s">
        <v>594</v>
      </c>
    </row>
    <row r="1431" spans="1:5" ht="14.25" customHeight="1">
      <c r="A1431" s="254"/>
      <c r="B1431" s="255" t="s">
        <v>157</v>
      </c>
      <c r="C1431" s="255"/>
      <c r="D1431" s="256"/>
      <c r="E1431" s="196" t="s">
        <v>405</v>
      </c>
    </row>
    <row r="1432" spans="1:5" ht="14.25" customHeight="1">
      <c r="A1432" s="254"/>
      <c r="B1432" s="255" t="s">
        <v>158</v>
      </c>
      <c r="C1432" s="255"/>
      <c r="D1432" s="256"/>
      <c r="E1432" s="196" t="s">
        <v>406</v>
      </c>
    </row>
    <row r="1433" spans="1:5" ht="14.25" customHeight="1">
      <c r="A1433" s="254"/>
      <c r="B1433" s="255" t="s">
        <v>159</v>
      </c>
      <c r="C1433" s="255"/>
      <c r="D1433" s="256"/>
      <c r="E1433" s="196" t="s">
        <v>407</v>
      </c>
    </row>
    <row r="1434" spans="1:5" ht="14.25" customHeight="1">
      <c r="A1434" s="254"/>
      <c r="B1434" s="255" t="s">
        <v>160</v>
      </c>
      <c r="C1434" s="255"/>
      <c r="D1434" s="256"/>
      <c r="E1434" s="196" t="s">
        <v>408</v>
      </c>
    </row>
    <row r="1435" spans="1:5" ht="14.25" customHeight="1">
      <c r="A1435" s="254"/>
      <c r="B1435" s="255" t="s">
        <v>161</v>
      </c>
      <c r="C1435" s="255"/>
      <c r="D1435" s="256"/>
      <c r="E1435" s="257" t="s">
        <v>128</v>
      </c>
    </row>
    <row r="1436" spans="1:5" ht="14.25" customHeight="1">
      <c r="A1436" s="254"/>
      <c r="B1436" s="258" t="s">
        <v>596</v>
      </c>
      <c r="C1436" s="255"/>
      <c r="D1436" s="256"/>
      <c r="E1436" s="257" t="s">
        <v>441</v>
      </c>
    </row>
    <row r="1437" spans="1:5" ht="14.25" customHeight="1">
      <c r="A1437" s="254"/>
      <c r="B1437" s="258" t="s">
        <v>597</v>
      </c>
      <c r="C1437" s="255"/>
      <c r="D1437" s="256"/>
      <c r="E1437" s="196" t="s">
        <v>143</v>
      </c>
    </row>
    <row r="1438" spans="1:5" ht="14.25" customHeight="1">
      <c r="A1438" s="254"/>
      <c r="B1438" s="258" t="s">
        <v>598</v>
      </c>
      <c r="C1438" s="255"/>
      <c r="D1438" s="256"/>
      <c r="E1438" s="196" t="s">
        <v>146</v>
      </c>
    </row>
    <row r="1439" spans="1:5" ht="25.5" customHeight="1">
      <c r="A1439" s="165"/>
      <c r="B1439" s="265" t="s">
        <v>588</v>
      </c>
      <c r="C1439" s="255"/>
      <c r="D1439" s="256"/>
      <c r="E1439" s="257" t="s">
        <v>595</v>
      </c>
    </row>
    <row r="1440" spans="1:5" ht="14.25" customHeight="1">
      <c r="A1440" s="254"/>
      <c r="B1440" s="255" t="s">
        <v>157</v>
      </c>
      <c r="C1440" s="255"/>
      <c r="D1440" s="256"/>
      <c r="E1440" s="196" t="s">
        <v>405</v>
      </c>
    </row>
    <row r="1441" spans="1:5" ht="14.25" customHeight="1">
      <c r="A1441" s="254"/>
      <c r="B1441" s="255" t="s">
        <v>158</v>
      </c>
      <c r="C1441" s="255"/>
      <c r="D1441" s="256"/>
      <c r="E1441" s="196" t="s">
        <v>406</v>
      </c>
    </row>
    <row r="1442" spans="1:5" ht="14.25" customHeight="1">
      <c r="A1442" s="254"/>
      <c r="B1442" s="255" t="s">
        <v>159</v>
      </c>
      <c r="C1442" s="255"/>
      <c r="D1442" s="256"/>
      <c r="E1442" s="196" t="s">
        <v>407</v>
      </c>
    </row>
    <row r="1443" spans="1:5" ht="14.25" customHeight="1">
      <c r="A1443" s="254"/>
      <c r="B1443" s="255" t="s">
        <v>160</v>
      </c>
      <c r="C1443" s="255"/>
      <c r="D1443" s="256">
        <v>7</v>
      </c>
      <c r="E1443" s="196" t="s">
        <v>408</v>
      </c>
    </row>
    <row r="1444" spans="1:5" ht="14.25" customHeight="1">
      <c r="A1444" s="254"/>
      <c r="B1444" s="255" t="s">
        <v>161</v>
      </c>
      <c r="C1444" s="255"/>
      <c r="D1444" s="256"/>
      <c r="E1444" s="257" t="s">
        <v>128</v>
      </c>
    </row>
    <row r="1445" spans="1:5" ht="14.25" customHeight="1">
      <c r="A1445" s="254"/>
      <c r="B1445" s="258" t="s">
        <v>596</v>
      </c>
      <c r="C1445" s="255"/>
      <c r="D1445" s="256"/>
      <c r="E1445" s="257" t="s">
        <v>441</v>
      </c>
    </row>
    <row r="1446" spans="1:5" ht="14.25" customHeight="1">
      <c r="A1446" s="254"/>
      <c r="B1446" s="258" t="s">
        <v>597</v>
      </c>
      <c r="C1446" s="255"/>
      <c r="D1446" s="256"/>
      <c r="E1446" s="196" t="s">
        <v>143</v>
      </c>
    </row>
    <row r="1447" spans="1:5" ht="14.25" customHeight="1">
      <c r="A1447" s="254"/>
      <c r="B1447" s="258" t="s">
        <v>598</v>
      </c>
      <c r="C1447" s="255"/>
      <c r="D1447" s="256"/>
      <c r="E1447" s="196" t="s">
        <v>146</v>
      </c>
    </row>
    <row r="1448" spans="1:5" ht="24" customHeight="1">
      <c r="A1448" s="263"/>
      <c r="B1448" s="264" t="s">
        <v>589</v>
      </c>
      <c r="C1448" s="255"/>
      <c r="D1448" s="256"/>
      <c r="E1448" s="257" t="s">
        <v>599</v>
      </c>
    </row>
    <row r="1449" spans="1:5" ht="14.25" customHeight="1">
      <c r="A1449" s="254"/>
      <c r="B1449" s="255" t="s">
        <v>157</v>
      </c>
      <c r="C1449" s="255"/>
      <c r="D1449" s="256"/>
      <c r="E1449" s="196" t="s">
        <v>405</v>
      </c>
    </row>
    <row r="1450" spans="1:5" ht="14.25" customHeight="1">
      <c r="A1450" s="254"/>
      <c r="B1450" s="255" t="s">
        <v>158</v>
      </c>
      <c r="C1450" s="255"/>
      <c r="D1450" s="256"/>
      <c r="E1450" s="196" t="s">
        <v>406</v>
      </c>
    </row>
    <row r="1451" spans="1:5" ht="14.25" customHeight="1">
      <c r="A1451" s="254"/>
      <c r="B1451" s="255" t="s">
        <v>159</v>
      </c>
      <c r="C1451" s="255"/>
      <c r="D1451" s="256"/>
      <c r="E1451" s="196" t="s">
        <v>407</v>
      </c>
    </row>
    <row r="1452" spans="1:5" ht="14.25" customHeight="1">
      <c r="A1452" s="254"/>
      <c r="B1452" s="255" t="s">
        <v>160</v>
      </c>
      <c r="C1452" s="255"/>
      <c r="D1452" s="256"/>
      <c r="E1452" s="196" t="s">
        <v>408</v>
      </c>
    </row>
    <row r="1453" spans="1:5" ht="14.25" customHeight="1">
      <c r="A1453" s="254"/>
      <c r="B1453" s="255" t="s">
        <v>161</v>
      </c>
      <c r="C1453" s="255"/>
      <c r="D1453" s="256"/>
      <c r="E1453" s="257" t="s">
        <v>128</v>
      </c>
    </row>
    <row r="1454" spans="1:5" ht="14.25" customHeight="1">
      <c r="A1454" s="254"/>
      <c r="B1454" s="258" t="s">
        <v>608</v>
      </c>
      <c r="C1454" s="255"/>
      <c r="D1454" s="256"/>
      <c r="E1454" s="257" t="s">
        <v>443</v>
      </c>
    </row>
    <row r="1455" spans="1:5" ht="14.25" customHeight="1">
      <c r="A1455" s="254"/>
      <c r="B1455" s="258" t="s">
        <v>609</v>
      </c>
      <c r="C1455" s="255"/>
      <c r="D1455" s="256"/>
      <c r="E1455" s="196" t="s">
        <v>143</v>
      </c>
    </row>
    <row r="1456" spans="1:5" ht="14.25" customHeight="1">
      <c r="A1456" s="254"/>
      <c r="B1456" s="258" t="s">
        <v>610</v>
      </c>
      <c r="C1456" s="255"/>
      <c r="D1456" s="256"/>
      <c r="E1456" s="196" t="s">
        <v>146</v>
      </c>
    </row>
    <row r="1457" spans="1:5" ht="24.75" customHeight="1">
      <c r="A1457" s="263"/>
      <c r="B1457" s="264" t="s">
        <v>600</v>
      </c>
      <c r="C1457" s="255"/>
      <c r="D1457" s="256"/>
      <c r="E1457" s="257" t="s">
        <v>602</v>
      </c>
    </row>
    <row r="1458" spans="1:5" ht="14.25" customHeight="1">
      <c r="A1458" s="254"/>
      <c r="B1458" s="255" t="s">
        <v>157</v>
      </c>
      <c r="C1458" s="255"/>
      <c r="D1458" s="256"/>
      <c r="E1458" s="196" t="s">
        <v>405</v>
      </c>
    </row>
    <row r="1459" spans="1:5" ht="14.25" customHeight="1">
      <c r="A1459" s="254"/>
      <c r="B1459" s="255" t="s">
        <v>158</v>
      </c>
      <c r="C1459" s="255"/>
      <c r="D1459" s="256"/>
      <c r="E1459" s="196" t="s">
        <v>406</v>
      </c>
    </row>
    <row r="1460" spans="1:5" ht="14.25" customHeight="1">
      <c r="A1460" s="254"/>
      <c r="B1460" s="255" t="s">
        <v>159</v>
      </c>
      <c r="C1460" s="255"/>
      <c r="D1460" s="256"/>
      <c r="E1460" s="196" t="s">
        <v>407</v>
      </c>
    </row>
    <row r="1461" spans="1:5" ht="14.25" customHeight="1">
      <c r="A1461" s="254"/>
      <c r="B1461" s="255" t="s">
        <v>160</v>
      </c>
      <c r="C1461" s="255"/>
      <c r="D1461" s="256"/>
      <c r="E1461" s="196" t="s">
        <v>408</v>
      </c>
    </row>
    <row r="1462" spans="1:5" ht="14.25" customHeight="1">
      <c r="A1462" s="254"/>
      <c r="B1462" s="255" t="s">
        <v>161</v>
      </c>
      <c r="C1462" s="255"/>
      <c r="D1462" s="256"/>
      <c r="E1462" s="257" t="s">
        <v>128</v>
      </c>
    </row>
    <row r="1463" spans="1:5" ht="14.25" customHeight="1">
      <c r="A1463" s="254"/>
      <c r="B1463" s="258" t="s">
        <v>608</v>
      </c>
      <c r="C1463" s="255"/>
      <c r="D1463" s="256"/>
      <c r="E1463" s="257" t="s">
        <v>443</v>
      </c>
    </row>
    <row r="1464" spans="1:5" ht="14.25" customHeight="1">
      <c r="A1464" s="254"/>
      <c r="B1464" s="258" t="s">
        <v>609</v>
      </c>
      <c r="C1464" s="255"/>
      <c r="D1464" s="256"/>
      <c r="E1464" s="196" t="s">
        <v>143</v>
      </c>
    </row>
    <row r="1465" spans="1:5" ht="14.25" customHeight="1">
      <c r="A1465" s="254"/>
      <c r="B1465" s="258" t="s">
        <v>610</v>
      </c>
      <c r="C1465" s="255"/>
      <c r="D1465" s="256"/>
      <c r="E1465" s="196" t="s">
        <v>146</v>
      </c>
    </row>
    <row r="1466" spans="1:5" ht="33" customHeight="1">
      <c r="A1466" s="263"/>
      <c r="B1466" s="264" t="s">
        <v>601</v>
      </c>
      <c r="C1466" s="255"/>
      <c r="D1466" s="256"/>
      <c r="E1466" s="257" t="s">
        <v>603</v>
      </c>
    </row>
    <row r="1467" spans="1:5" ht="14.25" customHeight="1">
      <c r="A1467" s="254"/>
      <c r="B1467" s="255" t="s">
        <v>157</v>
      </c>
      <c r="C1467" s="255"/>
      <c r="D1467" s="256"/>
      <c r="E1467" s="196" t="s">
        <v>405</v>
      </c>
    </row>
    <row r="1468" spans="1:5" ht="14.25" customHeight="1">
      <c r="A1468" s="254"/>
      <c r="B1468" s="255" t="s">
        <v>158</v>
      </c>
      <c r="C1468" s="255"/>
      <c r="D1468" s="256"/>
      <c r="E1468" s="196" t="s">
        <v>406</v>
      </c>
    </row>
    <row r="1469" spans="1:5" ht="14.25" customHeight="1">
      <c r="A1469" s="254"/>
      <c r="B1469" s="255" t="s">
        <v>159</v>
      </c>
      <c r="C1469" s="255"/>
      <c r="D1469" s="256"/>
      <c r="E1469" s="196" t="s">
        <v>407</v>
      </c>
    </row>
    <row r="1470" spans="1:5" ht="14.25" customHeight="1">
      <c r="A1470" s="254"/>
      <c r="B1470" s="255" t="s">
        <v>160</v>
      </c>
      <c r="C1470" s="255"/>
      <c r="D1470" s="256"/>
      <c r="E1470" s="196" t="s">
        <v>408</v>
      </c>
    </row>
    <row r="1471" spans="1:5" ht="14.25" customHeight="1">
      <c r="A1471" s="254"/>
      <c r="B1471" s="255" t="s">
        <v>161</v>
      </c>
      <c r="C1471" s="255"/>
      <c r="D1471" s="256"/>
      <c r="E1471" s="257" t="s">
        <v>128</v>
      </c>
    </row>
    <row r="1472" spans="1:5" ht="14.25" customHeight="1">
      <c r="A1472" s="254"/>
      <c r="B1472" s="258" t="s">
        <v>608</v>
      </c>
      <c r="C1472" s="255"/>
      <c r="D1472" s="256"/>
      <c r="E1472" s="257" t="s">
        <v>443</v>
      </c>
    </row>
    <row r="1473" spans="1:5" ht="14.25" customHeight="1">
      <c r="A1473" s="254"/>
      <c r="B1473" s="258" t="s">
        <v>609</v>
      </c>
      <c r="C1473" s="255"/>
      <c r="D1473" s="256"/>
      <c r="E1473" s="196" t="s">
        <v>143</v>
      </c>
    </row>
    <row r="1474" spans="1:5" ht="14.25" customHeight="1">
      <c r="A1474" s="254"/>
      <c r="B1474" s="258" t="s">
        <v>610</v>
      </c>
      <c r="C1474" s="255"/>
      <c r="D1474" s="256"/>
      <c r="E1474" s="196" t="s">
        <v>146</v>
      </c>
    </row>
    <row r="1475" spans="1:5" ht="25.5" customHeight="1">
      <c r="A1475" s="263"/>
      <c r="B1475" s="264" t="s">
        <v>549</v>
      </c>
      <c r="C1475" s="255"/>
      <c r="D1475" s="256"/>
      <c r="E1475" s="257" t="s">
        <v>604</v>
      </c>
    </row>
    <row r="1476" spans="1:5" ht="14.25" customHeight="1">
      <c r="A1476" s="254"/>
      <c r="B1476" s="255" t="s">
        <v>157</v>
      </c>
      <c r="C1476" s="255"/>
      <c r="D1476" s="256"/>
      <c r="E1476" s="196" t="s">
        <v>405</v>
      </c>
    </row>
    <row r="1477" spans="1:5" ht="14.25" customHeight="1">
      <c r="A1477" s="254"/>
      <c r="B1477" s="255" t="s">
        <v>158</v>
      </c>
      <c r="C1477" s="255"/>
      <c r="D1477" s="256"/>
      <c r="E1477" s="196" t="s">
        <v>406</v>
      </c>
    </row>
    <row r="1478" spans="1:5" ht="14.25" customHeight="1">
      <c r="A1478" s="254"/>
      <c r="B1478" s="255" t="s">
        <v>159</v>
      </c>
      <c r="C1478" s="255"/>
      <c r="D1478" s="256"/>
      <c r="E1478" s="196" t="s">
        <v>407</v>
      </c>
    </row>
    <row r="1479" spans="1:5" ht="14.25" customHeight="1">
      <c r="A1479" s="254"/>
      <c r="B1479" s="255" t="s">
        <v>160</v>
      </c>
      <c r="C1479" s="255"/>
      <c r="D1479" s="256"/>
      <c r="E1479" s="196" t="s">
        <v>408</v>
      </c>
    </row>
    <row r="1480" spans="1:5" ht="14.25" customHeight="1">
      <c r="A1480" s="254"/>
      <c r="B1480" s="255" t="s">
        <v>161</v>
      </c>
      <c r="C1480" s="255"/>
      <c r="D1480" s="256"/>
      <c r="E1480" s="257" t="s">
        <v>128</v>
      </c>
    </row>
    <row r="1481" spans="1:5" ht="14.25" customHeight="1">
      <c r="A1481" s="254"/>
      <c r="B1481" s="258" t="s">
        <v>608</v>
      </c>
      <c r="C1481" s="255"/>
      <c r="D1481" s="256"/>
      <c r="E1481" s="257" t="s">
        <v>443</v>
      </c>
    </row>
    <row r="1482" spans="1:5" ht="14.25" customHeight="1">
      <c r="A1482" s="254"/>
      <c r="B1482" s="258" t="s">
        <v>609</v>
      </c>
      <c r="C1482" s="255"/>
      <c r="D1482" s="256"/>
      <c r="E1482" s="196" t="s">
        <v>143</v>
      </c>
    </row>
    <row r="1483" spans="1:5" ht="14.25" customHeight="1">
      <c r="A1483" s="254"/>
      <c r="B1483" s="258" t="s">
        <v>610</v>
      </c>
      <c r="C1483" s="255"/>
      <c r="D1483" s="256"/>
      <c r="E1483" s="196" t="s">
        <v>146</v>
      </c>
    </row>
    <row r="1484" spans="1:5" ht="36.75" customHeight="1">
      <c r="A1484" s="263"/>
      <c r="B1484" s="264" t="s">
        <v>605</v>
      </c>
      <c r="C1484" s="255"/>
      <c r="D1484" s="256"/>
      <c r="E1484" s="257" t="s">
        <v>41</v>
      </c>
    </row>
    <row r="1485" spans="1:5" ht="14.25" customHeight="1">
      <c r="A1485" s="254"/>
      <c r="B1485" s="255" t="s">
        <v>157</v>
      </c>
      <c r="C1485" s="255"/>
      <c r="D1485" s="256"/>
      <c r="E1485" s="196" t="s">
        <v>405</v>
      </c>
    </row>
    <row r="1486" spans="1:5" ht="14.25" customHeight="1">
      <c r="A1486" s="254"/>
      <c r="B1486" s="255" t="s">
        <v>158</v>
      </c>
      <c r="C1486" s="255"/>
      <c r="D1486" s="256"/>
      <c r="E1486" s="196" t="s">
        <v>406</v>
      </c>
    </row>
    <row r="1487" spans="1:5" ht="14.25" customHeight="1">
      <c r="A1487" s="254"/>
      <c r="B1487" s="255" t="s">
        <v>159</v>
      </c>
      <c r="C1487" s="255"/>
      <c r="D1487" s="256"/>
      <c r="E1487" s="196" t="s">
        <v>407</v>
      </c>
    </row>
    <row r="1488" spans="1:5" ht="14.25" customHeight="1">
      <c r="A1488" s="254"/>
      <c r="B1488" s="255" t="s">
        <v>160</v>
      </c>
      <c r="C1488" s="255"/>
      <c r="D1488" s="256"/>
      <c r="E1488" s="196" t="s">
        <v>408</v>
      </c>
    </row>
    <row r="1489" spans="1:5" ht="14.25" customHeight="1">
      <c r="A1489" s="254"/>
      <c r="B1489" s="255" t="s">
        <v>161</v>
      </c>
      <c r="C1489" s="255"/>
      <c r="D1489" s="256"/>
      <c r="E1489" s="257" t="s">
        <v>627</v>
      </c>
    </row>
    <row r="1490" spans="1:5" ht="14.25" customHeight="1">
      <c r="A1490" s="254"/>
      <c r="B1490" s="258" t="s">
        <v>616</v>
      </c>
      <c r="C1490" s="255"/>
      <c r="D1490" s="256"/>
      <c r="E1490" s="257" t="s">
        <v>445</v>
      </c>
    </row>
    <row r="1491" spans="1:5" ht="14.25" customHeight="1">
      <c r="A1491" s="254"/>
      <c r="B1491" s="258" t="s">
        <v>617</v>
      </c>
      <c r="C1491" s="255"/>
      <c r="D1491" s="256"/>
      <c r="E1491" s="196" t="s">
        <v>143</v>
      </c>
    </row>
    <row r="1492" spans="1:5" ht="14.25" customHeight="1">
      <c r="A1492" s="254"/>
      <c r="B1492" s="258" t="s">
        <v>618</v>
      </c>
      <c r="C1492" s="255"/>
      <c r="D1492" s="256"/>
      <c r="E1492" s="196" t="s">
        <v>146</v>
      </c>
    </row>
    <row r="1493" spans="1:5" ht="36.75" customHeight="1">
      <c r="A1493" s="263"/>
      <c r="B1493" s="264" t="s">
        <v>606</v>
      </c>
      <c r="C1493" s="255"/>
      <c r="D1493" s="256"/>
      <c r="E1493" s="257" t="s">
        <v>613</v>
      </c>
    </row>
    <row r="1494" spans="1:5" ht="14.25" customHeight="1">
      <c r="A1494" s="254"/>
      <c r="B1494" s="255" t="s">
        <v>157</v>
      </c>
      <c r="C1494" s="255"/>
      <c r="D1494" s="256"/>
      <c r="E1494" s="196" t="s">
        <v>405</v>
      </c>
    </row>
    <row r="1495" spans="1:5" ht="14.25" customHeight="1">
      <c r="A1495" s="254"/>
      <c r="B1495" s="255" t="s">
        <v>158</v>
      </c>
      <c r="C1495" s="255"/>
      <c r="D1495" s="256"/>
      <c r="E1495" s="196" t="s">
        <v>406</v>
      </c>
    </row>
    <row r="1496" spans="1:5" ht="14.25" customHeight="1">
      <c r="A1496" s="254"/>
      <c r="B1496" s="255" t="s">
        <v>159</v>
      </c>
      <c r="C1496" s="255"/>
      <c r="D1496" s="256"/>
      <c r="E1496" s="196" t="s">
        <v>407</v>
      </c>
    </row>
    <row r="1497" spans="1:5" ht="14.25" customHeight="1">
      <c r="A1497" s="254"/>
      <c r="B1497" s="255" t="s">
        <v>160</v>
      </c>
      <c r="C1497" s="255"/>
      <c r="D1497" s="256"/>
      <c r="E1497" s="196" t="s">
        <v>408</v>
      </c>
    </row>
    <row r="1498" spans="1:5" ht="14.25" customHeight="1">
      <c r="A1498" s="254"/>
      <c r="B1498" s="255" t="s">
        <v>161</v>
      </c>
      <c r="C1498" s="255"/>
      <c r="D1498" s="256"/>
      <c r="E1498" s="257" t="s">
        <v>128</v>
      </c>
    </row>
    <row r="1499" spans="1:5" ht="14.25" customHeight="1">
      <c r="A1499" s="254"/>
      <c r="B1499" s="258" t="s">
        <v>616</v>
      </c>
      <c r="C1499" s="255"/>
      <c r="D1499" s="256"/>
      <c r="E1499" s="257" t="s">
        <v>445</v>
      </c>
    </row>
    <row r="1500" spans="1:5" ht="14.25" customHeight="1">
      <c r="A1500" s="254"/>
      <c r="B1500" s="258" t="s">
        <v>617</v>
      </c>
      <c r="C1500" s="255"/>
      <c r="D1500" s="256"/>
      <c r="E1500" s="196" t="s">
        <v>143</v>
      </c>
    </row>
    <row r="1501" spans="1:5" ht="14.25" customHeight="1">
      <c r="A1501" s="254"/>
      <c r="B1501" s="258" t="s">
        <v>618</v>
      </c>
      <c r="C1501" s="255"/>
      <c r="D1501" s="256"/>
      <c r="E1501" s="196" t="s">
        <v>146</v>
      </c>
    </row>
    <row r="1502" spans="1:5" ht="28.5" customHeight="1">
      <c r="A1502" s="263"/>
      <c r="B1502" s="264" t="s">
        <v>607</v>
      </c>
      <c r="C1502" s="255"/>
      <c r="D1502" s="256"/>
      <c r="E1502" s="257" t="s">
        <v>614</v>
      </c>
    </row>
    <row r="1503" spans="1:5" ht="14.25" customHeight="1">
      <c r="A1503" s="254"/>
      <c r="B1503" s="255" t="s">
        <v>157</v>
      </c>
      <c r="C1503" s="255"/>
      <c r="D1503" s="256"/>
      <c r="E1503" s="196" t="s">
        <v>405</v>
      </c>
    </row>
    <row r="1504" spans="1:5" ht="14.25" customHeight="1">
      <c r="A1504" s="254"/>
      <c r="B1504" s="255" t="s">
        <v>158</v>
      </c>
      <c r="C1504" s="255"/>
      <c r="D1504" s="256"/>
      <c r="E1504" s="196" t="s">
        <v>406</v>
      </c>
    </row>
    <row r="1505" spans="1:5" ht="14.25" customHeight="1">
      <c r="A1505" s="254"/>
      <c r="B1505" s="255" t="s">
        <v>159</v>
      </c>
      <c r="C1505" s="255"/>
      <c r="D1505" s="256"/>
      <c r="E1505" s="196" t="s">
        <v>407</v>
      </c>
    </row>
    <row r="1506" spans="1:5" ht="14.25" customHeight="1">
      <c r="A1506" s="254"/>
      <c r="B1506" s="255" t="s">
        <v>160</v>
      </c>
      <c r="C1506" s="255"/>
      <c r="D1506" s="256"/>
      <c r="E1506" s="196" t="s">
        <v>408</v>
      </c>
    </row>
    <row r="1507" spans="1:5" ht="14.25" customHeight="1">
      <c r="A1507" s="254"/>
      <c r="B1507" s="255" t="s">
        <v>161</v>
      </c>
      <c r="C1507" s="255"/>
      <c r="D1507" s="256"/>
      <c r="E1507" s="257" t="s">
        <v>128</v>
      </c>
    </row>
    <row r="1508" spans="1:5" ht="14.25" customHeight="1">
      <c r="A1508" s="254"/>
      <c r="B1508" s="258" t="s">
        <v>616</v>
      </c>
      <c r="C1508" s="255"/>
      <c r="D1508" s="256"/>
      <c r="E1508" s="257" t="s">
        <v>445</v>
      </c>
    </row>
    <row r="1509" spans="1:5" ht="14.25" customHeight="1">
      <c r="A1509" s="254"/>
      <c r="B1509" s="258" t="s">
        <v>617</v>
      </c>
      <c r="C1509" s="255"/>
      <c r="D1509" s="256"/>
      <c r="E1509" s="196" t="s">
        <v>143</v>
      </c>
    </row>
    <row r="1510" spans="1:5" ht="14.25" customHeight="1">
      <c r="A1510" s="254"/>
      <c r="B1510" s="258" t="s">
        <v>618</v>
      </c>
      <c r="C1510" s="255"/>
      <c r="D1510" s="256"/>
      <c r="E1510" s="196" t="s">
        <v>146</v>
      </c>
    </row>
    <row r="1511" spans="1:5" ht="25.5" customHeight="1">
      <c r="A1511" s="263"/>
      <c r="B1511" s="264" t="s">
        <v>611</v>
      </c>
      <c r="C1511" s="255"/>
      <c r="D1511" s="256"/>
      <c r="E1511" s="257" t="s">
        <v>615</v>
      </c>
    </row>
    <row r="1512" spans="1:5" ht="14.25" customHeight="1">
      <c r="A1512" s="254"/>
      <c r="B1512" s="255" t="s">
        <v>157</v>
      </c>
      <c r="C1512" s="255"/>
      <c r="D1512" s="256"/>
      <c r="E1512" s="196" t="s">
        <v>405</v>
      </c>
    </row>
    <row r="1513" spans="1:5" ht="14.25" customHeight="1">
      <c r="A1513" s="254"/>
      <c r="B1513" s="255" t="s">
        <v>158</v>
      </c>
      <c r="C1513" s="255"/>
      <c r="D1513" s="256"/>
      <c r="E1513" s="196" t="s">
        <v>406</v>
      </c>
    </row>
    <row r="1514" spans="1:5" ht="14.25" customHeight="1">
      <c r="A1514" s="254"/>
      <c r="B1514" s="255" t="s">
        <v>159</v>
      </c>
      <c r="C1514" s="255"/>
      <c r="D1514" s="256"/>
      <c r="E1514" s="196" t="s">
        <v>407</v>
      </c>
    </row>
    <row r="1515" spans="1:5" ht="14.25" customHeight="1">
      <c r="A1515" s="254"/>
      <c r="B1515" s="255" t="s">
        <v>160</v>
      </c>
      <c r="C1515" s="255"/>
      <c r="D1515" s="256"/>
      <c r="E1515" s="196" t="s">
        <v>408</v>
      </c>
    </row>
    <row r="1516" spans="1:5" ht="14.25" customHeight="1">
      <c r="A1516" s="254"/>
      <c r="B1516" s="255" t="s">
        <v>161</v>
      </c>
      <c r="C1516" s="255"/>
      <c r="D1516" s="256"/>
      <c r="E1516" s="257" t="s">
        <v>128</v>
      </c>
    </row>
    <row r="1517" spans="1:5" ht="14.25" customHeight="1">
      <c r="A1517" s="254"/>
      <c r="B1517" s="258" t="s">
        <v>616</v>
      </c>
      <c r="C1517" s="255"/>
      <c r="D1517" s="256"/>
      <c r="E1517" s="257" t="s">
        <v>445</v>
      </c>
    </row>
    <row r="1518" spans="1:5" ht="14.25" customHeight="1">
      <c r="A1518" s="254"/>
      <c r="B1518" s="258" t="s">
        <v>617</v>
      </c>
      <c r="C1518" s="255"/>
      <c r="D1518" s="256"/>
      <c r="E1518" s="196" t="s">
        <v>143</v>
      </c>
    </row>
    <row r="1519" spans="1:5" ht="14.25" customHeight="1">
      <c r="A1519" s="254"/>
      <c r="B1519" s="258" t="s">
        <v>618</v>
      </c>
      <c r="C1519" s="255"/>
      <c r="D1519" s="256"/>
      <c r="E1519" s="196" t="s">
        <v>146</v>
      </c>
    </row>
    <row r="1520" spans="1:5" ht="27" customHeight="1">
      <c r="A1520" s="263"/>
      <c r="B1520" s="264" t="s">
        <v>612</v>
      </c>
      <c r="C1520" s="255"/>
      <c r="D1520" s="256"/>
      <c r="E1520" s="257" t="s">
        <v>624</v>
      </c>
    </row>
    <row r="1521" spans="1:5" ht="14.25" customHeight="1">
      <c r="A1521" s="254"/>
      <c r="B1521" s="255" t="s">
        <v>157</v>
      </c>
      <c r="C1521" s="255"/>
      <c r="D1521" s="256"/>
      <c r="E1521" s="196" t="s">
        <v>405</v>
      </c>
    </row>
    <row r="1522" spans="1:5" ht="14.25" customHeight="1">
      <c r="A1522" s="254"/>
      <c r="B1522" s="255" t="s">
        <v>158</v>
      </c>
      <c r="C1522" s="255"/>
      <c r="D1522" s="256"/>
      <c r="E1522" s="196" t="s">
        <v>406</v>
      </c>
    </row>
    <row r="1523" spans="1:5" ht="14.25" customHeight="1">
      <c r="A1523" s="254"/>
      <c r="B1523" s="255" t="s">
        <v>159</v>
      </c>
      <c r="C1523" s="255"/>
      <c r="D1523" s="256"/>
      <c r="E1523" s="196" t="s">
        <v>407</v>
      </c>
    </row>
    <row r="1524" spans="1:5" ht="14.25" customHeight="1">
      <c r="A1524" s="254"/>
      <c r="B1524" s="255" t="s">
        <v>160</v>
      </c>
      <c r="C1524" s="255"/>
      <c r="D1524" s="256"/>
      <c r="E1524" s="196" t="s">
        <v>408</v>
      </c>
    </row>
    <row r="1525" spans="1:5" ht="14.25" customHeight="1">
      <c r="A1525" s="254"/>
      <c r="B1525" s="255" t="s">
        <v>161</v>
      </c>
      <c r="C1525" s="255"/>
      <c r="D1525" s="256"/>
      <c r="E1525" s="257" t="s">
        <v>128</v>
      </c>
    </row>
    <row r="1526" spans="1:5" ht="14.25" customHeight="1">
      <c r="A1526" s="254"/>
      <c r="B1526" s="258" t="s">
        <v>629</v>
      </c>
      <c r="C1526" s="255"/>
      <c r="D1526" s="256"/>
      <c r="E1526" s="257" t="s">
        <v>447</v>
      </c>
    </row>
    <row r="1527" spans="1:5" ht="14.25" customHeight="1">
      <c r="A1527" s="254"/>
      <c r="B1527" s="258" t="s">
        <v>628</v>
      </c>
      <c r="C1527" s="255"/>
      <c r="D1527" s="256"/>
      <c r="E1527" s="196" t="s">
        <v>143</v>
      </c>
    </row>
    <row r="1528" spans="1:5" ht="14.25" customHeight="1">
      <c r="A1528" s="254"/>
      <c r="B1528" s="258" t="s">
        <v>505</v>
      </c>
      <c r="C1528" s="255"/>
      <c r="D1528" s="256"/>
      <c r="E1528" s="196" t="s">
        <v>146</v>
      </c>
    </row>
    <row r="1529" spans="1:5" ht="27" customHeight="1">
      <c r="A1529" s="263"/>
      <c r="B1529" s="264" t="s">
        <v>619</v>
      </c>
      <c r="C1529" s="255"/>
      <c r="D1529" s="256"/>
      <c r="E1529" s="257" t="s">
        <v>625</v>
      </c>
    </row>
    <row r="1530" spans="1:5" ht="14.25" customHeight="1">
      <c r="A1530" s="254"/>
      <c r="B1530" s="255" t="s">
        <v>157</v>
      </c>
      <c r="C1530" s="255"/>
      <c r="D1530" s="256"/>
      <c r="E1530" s="196" t="s">
        <v>405</v>
      </c>
    </row>
    <row r="1531" spans="1:5" ht="14.25" customHeight="1">
      <c r="A1531" s="254"/>
      <c r="B1531" s="255" t="s">
        <v>158</v>
      </c>
      <c r="C1531" s="255"/>
      <c r="D1531" s="256"/>
      <c r="E1531" s="196" t="s">
        <v>406</v>
      </c>
    </row>
    <row r="1532" spans="1:5" ht="14.25" customHeight="1">
      <c r="A1532" s="254"/>
      <c r="B1532" s="255" t="s">
        <v>159</v>
      </c>
      <c r="C1532" s="255"/>
      <c r="D1532" s="256"/>
      <c r="E1532" s="196" t="s">
        <v>407</v>
      </c>
    </row>
    <row r="1533" spans="1:5" ht="14.25" customHeight="1">
      <c r="A1533" s="254"/>
      <c r="B1533" s="255" t="s">
        <v>160</v>
      </c>
      <c r="C1533" s="255"/>
      <c r="D1533" s="256"/>
      <c r="E1533" s="196" t="s">
        <v>408</v>
      </c>
    </row>
    <row r="1534" spans="1:5" ht="14.25" customHeight="1">
      <c r="A1534" s="254"/>
      <c r="B1534" s="255" t="s">
        <v>161</v>
      </c>
      <c r="C1534" s="255"/>
      <c r="D1534" s="256"/>
      <c r="E1534" s="257" t="s">
        <v>128</v>
      </c>
    </row>
    <row r="1535" spans="1:5" ht="14.25" customHeight="1">
      <c r="A1535" s="254"/>
      <c r="B1535" s="258" t="s">
        <v>629</v>
      </c>
      <c r="C1535" s="255"/>
      <c r="D1535" s="256"/>
      <c r="E1535" s="257" t="s">
        <v>447</v>
      </c>
    </row>
    <row r="1536" spans="1:5" ht="14.25" customHeight="1">
      <c r="A1536" s="254"/>
      <c r="B1536" s="258" t="s">
        <v>628</v>
      </c>
      <c r="C1536" s="255"/>
      <c r="D1536" s="256"/>
      <c r="E1536" s="196" t="s">
        <v>143</v>
      </c>
    </row>
    <row r="1537" spans="1:5" ht="14.25" customHeight="1">
      <c r="A1537" s="254"/>
      <c r="B1537" s="258" t="s">
        <v>505</v>
      </c>
      <c r="C1537" s="255"/>
      <c r="D1537" s="256">
        <v>8</v>
      </c>
      <c r="E1537" s="196" t="s">
        <v>146</v>
      </c>
    </row>
    <row r="1538" spans="1:5" ht="15" customHeight="1" hidden="1">
      <c r="A1538" s="254"/>
      <c r="B1538" s="255" t="s">
        <v>166</v>
      </c>
      <c r="C1538" s="255"/>
      <c r="D1538" s="256">
        <v>9</v>
      </c>
      <c r="E1538" s="196"/>
    </row>
    <row r="1539" spans="1:5" ht="15" customHeight="1" hidden="1">
      <c r="A1539" s="254"/>
      <c r="B1539" s="255"/>
      <c r="C1539" s="255"/>
      <c r="D1539" s="256">
        <v>10</v>
      </c>
      <c r="E1539" s="196" t="s">
        <v>146</v>
      </c>
    </row>
    <row r="1540" spans="1:5" ht="15" customHeight="1" hidden="1">
      <c r="A1540" s="254"/>
      <c r="B1540" s="255"/>
      <c r="C1540" s="255"/>
      <c r="D1540" s="256">
        <v>11</v>
      </c>
      <c r="E1540" s="196"/>
    </row>
    <row r="1541" spans="1:5" ht="15" customHeight="1" hidden="1">
      <c r="A1541" s="254"/>
      <c r="B1541" s="255"/>
      <c r="C1541" s="255"/>
      <c r="D1541" s="256">
        <v>12</v>
      </c>
      <c r="E1541" s="196" t="s">
        <v>150</v>
      </c>
    </row>
    <row r="1542" spans="1:5" ht="15" customHeight="1" hidden="1">
      <c r="A1542" s="254"/>
      <c r="B1542" s="255"/>
      <c r="C1542" s="255"/>
      <c r="D1542" s="256">
        <v>13</v>
      </c>
      <c r="E1542" s="255"/>
    </row>
    <row r="1543" spans="1:5" ht="15" customHeight="1" hidden="1">
      <c r="A1543" s="254"/>
      <c r="B1543" s="255"/>
      <c r="C1543" s="255"/>
      <c r="D1543" s="256">
        <v>14</v>
      </c>
      <c r="E1543" s="255"/>
    </row>
    <row r="1544" spans="1:5" ht="15" customHeight="1" hidden="1">
      <c r="A1544" s="254"/>
      <c r="B1544" s="255"/>
      <c r="C1544" s="255"/>
      <c r="D1544" s="256">
        <v>15</v>
      </c>
      <c r="E1544" s="255"/>
    </row>
    <row r="1545" spans="1:5" ht="15" customHeight="1" hidden="1">
      <c r="A1545" s="254"/>
      <c r="B1545" s="255"/>
      <c r="C1545" s="255"/>
      <c r="D1545" s="256">
        <v>16</v>
      </c>
      <c r="E1545" s="255"/>
    </row>
    <row r="1546" spans="1:5" ht="15" customHeight="1" hidden="1">
      <c r="A1546" s="254"/>
      <c r="B1546" s="255"/>
      <c r="C1546" s="255"/>
      <c r="D1546" s="256">
        <v>17</v>
      </c>
      <c r="E1546" s="255"/>
    </row>
    <row r="1547" spans="1:5" ht="15" customHeight="1" hidden="1">
      <c r="A1547" s="254"/>
      <c r="B1547" s="255"/>
      <c r="C1547" s="255"/>
      <c r="D1547" s="256">
        <v>18</v>
      </c>
      <c r="E1547" s="255"/>
    </row>
    <row r="1548" spans="1:5" ht="15" customHeight="1" hidden="1">
      <c r="A1548" s="254"/>
      <c r="B1548" s="255"/>
      <c r="C1548" s="255"/>
      <c r="D1548" s="256">
        <v>19</v>
      </c>
      <c r="E1548" s="255"/>
    </row>
    <row r="1549" spans="1:5" ht="15" customHeight="1" hidden="1">
      <c r="A1549" s="254"/>
      <c r="B1549" s="255"/>
      <c r="C1549" s="255"/>
      <c r="D1549" s="256">
        <v>20</v>
      </c>
      <c r="E1549" s="255"/>
    </row>
    <row r="1550" spans="1:5" ht="15" customHeight="1" hidden="1">
      <c r="A1550" s="254"/>
      <c r="B1550" s="255"/>
      <c r="C1550" s="255"/>
      <c r="D1550" s="256">
        <v>21</v>
      </c>
      <c r="E1550" s="255"/>
    </row>
    <row r="1551" spans="1:5" ht="15" customHeight="1" hidden="1">
      <c r="A1551" s="254"/>
      <c r="B1551" s="255"/>
      <c r="C1551" s="255"/>
      <c r="D1551" s="256">
        <v>22</v>
      </c>
      <c r="E1551" s="255"/>
    </row>
    <row r="1552" spans="1:5" ht="15" customHeight="1" hidden="1">
      <c r="A1552" s="254"/>
      <c r="B1552" s="255"/>
      <c r="C1552" s="255"/>
      <c r="D1552" s="256">
        <v>23</v>
      </c>
      <c r="E1552" s="255"/>
    </row>
    <row r="1553" spans="1:5" ht="15" customHeight="1" hidden="1">
      <c r="A1553" s="254"/>
      <c r="B1553" s="255"/>
      <c r="C1553" s="255"/>
      <c r="D1553" s="256">
        <v>24</v>
      </c>
      <c r="E1553" s="255"/>
    </row>
    <row r="1554" spans="1:5" ht="15" customHeight="1" hidden="1">
      <c r="A1554" s="254"/>
      <c r="B1554" s="255"/>
      <c r="C1554" s="255"/>
      <c r="D1554" s="256">
        <v>25</v>
      </c>
      <c r="E1554" s="255"/>
    </row>
    <row r="1555" spans="1:5" ht="15" customHeight="1" hidden="1">
      <c r="A1555" s="254"/>
      <c r="B1555" s="255"/>
      <c r="C1555" s="255"/>
      <c r="D1555" s="256">
        <v>26</v>
      </c>
      <c r="E1555" s="255"/>
    </row>
    <row r="1556" spans="1:5" ht="15" customHeight="1" hidden="1">
      <c r="A1556" s="254"/>
      <c r="B1556" s="255"/>
      <c r="C1556" s="255"/>
      <c r="D1556" s="256">
        <v>27</v>
      </c>
      <c r="E1556" s="255"/>
    </row>
    <row r="1557" spans="1:5" ht="15" customHeight="1" hidden="1">
      <c r="A1557" s="254"/>
      <c r="B1557" s="255"/>
      <c r="C1557" s="255"/>
      <c r="D1557" s="256">
        <v>28</v>
      </c>
      <c r="E1557" s="255"/>
    </row>
    <row r="1558" spans="1:5" ht="15" customHeight="1" hidden="1">
      <c r="A1558" s="254"/>
      <c r="B1558" s="255"/>
      <c r="C1558" s="255"/>
      <c r="D1558" s="256">
        <v>29</v>
      </c>
      <c r="E1558" s="255"/>
    </row>
    <row r="1559" spans="1:5" ht="15" customHeight="1" hidden="1">
      <c r="A1559" s="254"/>
      <c r="B1559" s="255"/>
      <c r="C1559" s="255"/>
      <c r="D1559" s="256">
        <v>30</v>
      </c>
      <c r="E1559" s="255"/>
    </row>
    <row r="1560" spans="1:5" ht="15" customHeight="1" hidden="1">
      <c r="A1560" s="254"/>
      <c r="B1560" s="255"/>
      <c r="C1560" s="255"/>
      <c r="D1560" s="256">
        <v>31</v>
      </c>
      <c r="E1560" s="255"/>
    </row>
    <row r="1561" spans="1:5" ht="15" customHeight="1" hidden="1">
      <c r="A1561" s="254"/>
      <c r="B1561" s="255"/>
      <c r="C1561" s="255"/>
      <c r="D1561" s="256">
        <v>32</v>
      </c>
      <c r="E1561" s="255"/>
    </row>
    <row r="1562" spans="1:5" ht="15" customHeight="1" hidden="1">
      <c r="A1562" s="254"/>
      <c r="B1562" s="255"/>
      <c r="C1562" s="255"/>
      <c r="D1562" s="256">
        <v>33</v>
      </c>
      <c r="E1562" s="255"/>
    </row>
    <row r="1563" spans="1:5" ht="15" customHeight="1" hidden="1">
      <c r="A1563" s="254"/>
      <c r="B1563" s="255"/>
      <c r="C1563" s="255"/>
      <c r="D1563" s="256">
        <v>34</v>
      </c>
      <c r="E1563" s="255"/>
    </row>
    <row r="1564" spans="1:5" ht="15" customHeight="1" hidden="1">
      <c r="A1564" s="254"/>
      <c r="B1564" s="255"/>
      <c r="C1564" s="255"/>
      <c r="D1564" s="256">
        <v>35</v>
      </c>
      <c r="E1564" s="255"/>
    </row>
    <row r="1565" spans="1:5" ht="15" customHeight="1" hidden="1">
      <c r="A1565" s="254"/>
      <c r="B1565" s="255"/>
      <c r="C1565" s="255"/>
      <c r="D1565" s="256">
        <v>36</v>
      </c>
      <c r="E1565" s="255"/>
    </row>
    <row r="1566" spans="1:5" ht="15" customHeight="1" hidden="1">
      <c r="A1566" s="254"/>
      <c r="B1566" s="255"/>
      <c r="C1566" s="255"/>
      <c r="D1566" s="256">
        <v>37</v>
      </c>
      <c r="E1566" s="255"/>
    </row>
    <row r="1567" spans="1:5" ht="15" customHeight="1" hidden="1">
      <c r="A1567" s="254"/>
      <c r="B1567" s="255"/>
      <c r="C1567" s="255"/>
      <c r="D1567" s="256">
        <v>38</v>
      </c>
      <c r="E1567" s="255"/>
    </row>
    <row r="1568" spans="1:5" ht="15" customHeight="1" hidden="1">
      <c r="A1568" s="254"/>
      <c r="B1568" s="255"/>
      <c r="C1568" s="255"/>
      <c r="D1568" s="256">
        <v>39</v>
      </c>
      <c r="E1568" s="255"/>
    </row>
    <row r="1569" spans="1:5" ht="15" customHeight="1" hidden="1">
      <c r="A1569" s="254"/>
      <c r="B1569" s="255"/>
      <c r="C1569" s="255"/>
      <c r="D1569" s="256">
        <v>40</v>
      </c>
      <c r="E1569" s="255"/>
    </row>
    <row r="1570" spans="1:5" ht="15" customHeight="1" hidden="1">
      <c r="A1570" s="254"/>
      <c r="B1570" s="255"/>
      <c r="C1570" s="255"/>
      <c r="D1570" s="256">
        <v>41</v>
      </c>
      <c r="E1570" s="255"/>
    </row>
    <row r="1571" spans="1:5" ht="15" customHeight="1" hidden="1">
      <c r="A1571" s="254"/>
      <c r="B1571" s="255"/>
      <c r="C1571" s="255"/>
      <c r="D1571" s="256">
        <v>42</v>
      </c>
      <c r="E1571" s="255"/>
    </row>
    <row r="1572" spans="1:5" ht="15" customHeight="1" hidden="1">
      <c r="A1572" s="254"/>
      <c r="B1572" s="255"/>
      <c r="C1572" s="255"/>
      <c r="D1572" s="256">
        <v>43</v>
      </c>
      <c r="E1572" s="255"/>
    </row>
    <row r="1573" spans="1:5" ht="15" customHeight="1" hidden="1">
      <c r="A1573" s="254"/>
      <c r="B1573" s="255"/>
      <c r="C1573" s="255"/>
      <c r="D1573" s="256">
        <v>44</v>
      </c>
      <c r="E1573" s="255"/>
    </row>
    <row r="1574" spans="1:5" ht="15" customHeight="1" hidden="1">
      <c r="A1574" s="254"/>
      <c r="B1574" s="255"/>
      <c r="C1574" s="255"/>
      <c r="D1574" s="256">
        <v>45</v>
      </c>
      <c r="E1574" s="255"/>
    </row>
    <row r="1575" spans="1:5" ht="15" customHeight="1" hidden="1">
      <c r="A1575" s="254"/>
      <c r="B1575" s="255"/>
      <c r="C1575" s="255"/>
      <c r="D1575" s="256">
        <v>46</v>
      </c>
      <c r="E1575" s="255"/>
    </row>
    <row r="1576" spans="1:5" ht="15" customHeight="1" hidden="1">
      <c r="A1576" s="254"/>
      <c r="B1576" s="255"/>
      <c r="C1576" s="255"/>
      <c r="D1576" s="256">
        <v>47</v>
      </c>
      <c r="E1576" s="255"/>
    </row>
    <row r="1577" spans="1:5" ht="15" customHeight="1" hidden="1">
      <c r="A1577" s="254"/>
      <c r="B1577" s="255"/>
      <c r="C1577" s="255"/>
      <c r="D1577" s="256">
        <v>48</v>
      </c>
      <c r="E1577" s="255"/>
    </row>
    <row r="1578" spans="1:5" ht="15" customHeight="1" hidden="1">
      <c r="A1578" s="254"/>
      <c r="B1578" s="255"/>
      <c r="C1578" s="255"/>
      <c r="D1578" s="256">
        <v>49</v>
      </c>
      <c r="E1578" s="255"/>
    </row>
    <row r="1579" spans="1:5" ht="15" customHeight="1" hidden="1">
      <c r="A1579" s="254"/>
      <c r="B1579" s="255"/>
      <c r="C1579" s="255"/>
      <c r="D1579" s="256">
        <v>50</v>
      </c>
      <c r="E1579" s="255"/>
    </row>
    <row r="1580" spans="1:5" ht="15" customHeight="1" hidden="1">
      <c r="A1580" s="254"/>
      <c r="B1580" s="255"/>
      <c r="C1580" s="255"/>
      <c r="D1580" s="256">
        <v>51</v>
      </c>
      <c r="E1580" s="255"/>
    </row>
    <row r="1581" spans="1:5" ht="15" customHeight="1" hidden="1">
      <c r="A1581" s="254"/>
      <c r="B1581" s="255"/>
      <c r="C1581" s="255"/>
      <c r="D1581" s="256">
        <v>52</v>
      </c>
      <c r="E1581" s="255"/>
    </row>
    <row r="1582" spans="1:5" ht="15" customHeight="1" hidden="1">
      <c r="A1582" s="254"/>
      <c r="B1582" s="255"/>
      <c r="C1582" s="255"/>
      <c r="D1582" s="256">
        <v>53</v>
      </c>
      <c r="E1582" s="255"/>
    </row>
    <row r="1583" spans="1:5" ht="15" customHeight="1" hidden="1">
      <c r="A1583" s="254"/>
      <c r="B1583" s="255"/>
      <c r="C1583" s="255"/>
      <c r="D1583" s="256">
        <v>54</v>
      </c>
      <c r="E1583" s="255"/>
    </row>
    <row r="1584" spans="1:5" ht="15" customHeight="1" hidden="1">
      <c r="A1584" s="254"/>
      <c r="B1584" s="255"/>
      <c r="C1584" s="255"/>
      <c r="D1584" s="256">
        <v>55</v>
      </c>
      <c r="E1584" s="255"/>
    </row>
    <row r="1585" spans="1:5" ht="15" customHeight="1" hidden="1">
      <c r="A1585" s="254"/>
      <c r="B1585" s="255"/>
      <c r="C1585" s="255"/>
      <c r="D1585" s="256">
        <v>56</v>
      </c>
      <c r="E1585" s="255"/>
    </row>
    <row r="1586" spans="1:5" ht="15" customHeight="1" hidden="1">
      <c r="A1586" s="254"/>
      <c r="B1586" s="255"/>
      <c r="C1586" s="255"/>
      <c r="D1586" s="256">
        <v>57</v>
      </c>
      <c r="E1586" s="255"/>
    </row>
    <row r="1587" spans="1:5" ht="15" customHeight="1" hidden="1">
      <c r="A1587" s="254"/>
      <c r="B1587" s="255"/>
      <c r="C1587" s="255"/>
      <c r="D1587" s="256">
        <v>58</v>
      </c>
      <c r="E1587" s="255"/>
    </row>
    <row r="1588" spans="1:5" ht="15" customHeight="1" hidden="1">
      <c r="A1588" s="254"/>
      <c r="B1588" s="255"/>
      <c r="C1588" s="255"/>
      <c r="D1588" s="256">
        <v>59</v>
      </c>
      <c r="E1588" s="255"/>
    </row>
    <row r="1589" spans="1:5" ht="15" customHeight="1" hidden="1">
      <c r="A1589" s="254"/>
      <c r="B1589" s="255"/>
      <c r="C1589" s="255"/>
      <c r="D1589" s="256">
        <v>60</v>
      </c>
      <c r="E1589" s="255"/>
    </row>
    <row r="1590" spans="1:5" ht="15" customHeight="1" hidden="1">
      <c r="A1590" s="254"/>
      <c r="B1590" s="255"/>
      <c r="C1590" s="255"/>
      <c r="D1590" s="256">
        <v>61</v>
      </c>
      <c r="E1590" s="255"/>
    </row>
    <row r="1591" spans="1:5" ht="15" customHeight="1" hidden="1">
      <c r="A1591" s="254"/>
      <c r="B1591" s="255"/>
      <c r="C1591" s="255"/>
      <c r="D1591" s="256">
        <v>62</v>
      </c>
      <c r="E1591" s="255"/>
    </row>
    <row r="1592" spans="1:5" ht="15" customHeight="1" hidden="1">
      <c r="A1592" s="254"/>
      <c r="B1592" s="255"/>
      <c r="C1592" s="255"/>
      <c r="D1592" s="256">
        <v>63</v>
      </c>
      <c r="E1592" s="255"/>
    </row>
    <row r="1593" spans="1:5" ht="15" customHeight="1" hidden="1">
      <c r="A1593" s="254"/>
      <c r="B1593" s="255"/>
      <c r="C1593" s="255"/>
      <c r="D1593" s="256">
        <v>64</v>
      </c>
      <c r="E1593" s="255"/>
    </row>
    <row r="1594" spans="1:5" ht="15" customHeight="1" hidden="1">
      <c r="A1594" s="254"/>
      <c r="B1594" s="255"/>
      <c r="C1594" s="255"/>
      <c r="D1594" s="256">
        <v>65</v>
      </c>
      <c r="E1594" s="255"/>
    </row>
    <row r="1595" spans="1:5" ht="15" customHeight="1" hidden="1">
      <c r="A1595" s="254"/>
      <c r="B1595" s="255"/>
      <c r="C1595" s="255"/>
      <c r="D1595" s="256">
        <v>66</v>
      </c>
      <c r="E1595" s="255"/>
    </row>
    <row r="1596" spans="1:5" ht="15" customHeight="1" hidden="1">
      <c r="A1596" s="254"/>
      <c r="B1596" s="255"/>
      <c r="C1596" s="255"/>
      <c r="D1596" s="256">
        <v>67</v>
      </c>
      <c r="E1596" s="255"/>
    </row>
    <row r="1597" spans="1:5" ht="15" customHeight="1" hidden="1">
      <c r="A1597" s="254"/>
      <c r="B1597" s="255"/>
      <c r="C1597" s="255"/>
      <c r="D1597" s="256">
        <v>68</v>
      </c>
      <c r="E1597" s="255"/>
    </row>
    <row r="1598" spans="1:5" ht="15" customHeight="1" hidden="1">
      <c r="A1598" s="254"/>
      <c r="B1598" s="255"/>
      <c r="C1598" s="255"/>
      <c r="D1598" s="256">
        <v>69</v>
      </c>
      <c r="E1598" s="255"/>
    </row>
    <row r="1599" spans="1:5" ht="15" customHeight="1" hidden="1">
      <c r="A1599" s="254"/>
      <c r="B1599" s="255"/>
      <c r="C1599" s="255"/>
      <c r="D1599" s="256">
        <v>70</v>
      </c>
      <c r="E1599" s="255"/>
    </row>
    <row r="1600" spans="1:5" ht="15" customHeight="1" hidden="1">
      <c r="A1600" s="254"/>
      <c r="B1600" s="255"/>
      <c r="C1600" s="255"/>
      <c r="D1600" s="256">
        <v>71</v>
      </c>
      <c r="E1600" s="255"/>
    </row>
    <row r="1601" spans="1:5" ht="15" customHeight="1" hidden="1">
      <c r="A1601" s="254"/>
      <c r="B1601" s="255"/>
      <c r="C1601" s="255"/>
      <c r="D1601" s="256">
        <v>72</v>
      </c>
      <c r="E1601" s="255"/>
    </row>
    <row r="1602" spans="1:5" ht="15" customHeight="1" hidden="1">
      <c r="A1602" s="254"/>
      <c r="B1602" s="255"/>
      <c r="C1602" s="255"/>
      <c r="D1602" s="256">
        <v>73</v>
      </c>
      <c r="E1602" s="255"/>
    </row>
    <row r="1603" spans="1:5" ht="15" customHeight="1" hidden="1">
      <c r="A1603" s="254"/>
      <c r="B1603" s="255"/>
      <c r="C1603" s="255"/>
      <c r="D1603" s="256">
        <v>74</v>
      </c>
      <c r="E1603" s="255"/>
    </row>
    <row r="1604" spans="1:5" ht="15" customHeight="1" hidden="1">
      <c r="A1604" s="254"/>
      <c r="B1604" s="255"/>
      <c r="C1604" s="255"/>
      <c r="D1604" s="256">
        <v>75</v>
      </c>
      <c r="E1604" s="255"/>
    </row>
    <row r="1605" spans="1:5" ht="15" customHeight="1" hidden="1">
      <c r="A1605" s="254"/>
      <c r="B1605" s="255"/>
      <c r="C1605" s="255"/>
      <c r="D1605" s="256">
        <v>76</v>
      </c>
      <c r="E1605" s="255"/>
    </row>
    <row r="1606" spans="1:5" ht="15" customHeight="1" hidden="1">
      <c r="A1606" s="254"/>
      <c r="B1606" s="255"/>
      <c r="C1606" s="255"/>
      <c r="D1606" s="256">
        <v>77</v>
      </c>
      <c r="E1606" s="255"/>
    </row>
    <row r="1607" spans="1:5" ht="15" customHeight="1" hidden="1">
      <c r="A1607" s="254"/>
      <c r="B1607" s="255"/>
      <c r="C1607" s="255"/>
      <c r="D1607" s="256">
        <v>78</v>
      </c>
      <c r="E1607" s="255"/>
    </row>
    <row r="1608" spans="1:5" ht="15" customHeight="1" hidden="1">
      <c r="A1608" s="254"/>
      <c r="B1608" s="255"/>
      <c r="C1608" s="255"/>
      <c r="D1608" s="256">
        <v>79</v>
      </c>
      <c r="E1608" s="255"/>
    </row>
    <row r="1609" spans="1:5" ht="15" customHeight="1" hidden="1">
      <c r="A1609" s="254"/>
      <c r="B1609" s="255"/>
      <c r="C1609" s="255"/>
      <c r="D1609" s="256">
        <v>80</v>
      </c>
      <c r="E1609" s="255"/>
    </row>
    <row r="1610" spans="1:5" ht="15" customHeight="1" hidden="1">
      <c r="A1610" s="254"/>
      <c r="B1610" s="255"/>
      <c r="C1610" s="255"/>
      <c r="D1610" s="256">
        <v>81</v>
      </c>
      <c r="E1610" s="255"/>
    </row>
    <row r="1611" spans="1:5" ht="28.5" customHeight="1">
      <c r="A1611" s="263"/>
      <c r="B1611" s="264" t="s">
        <v>620</v>
      </c>
      <c r="C1611" s="266"/>
      <c r="D1611" s="267"/>
      <c r="E1611" s="258" t="s">
        <v>626</v>
      </c>
    </row>
    <row r="1612" spans="1:5" ht="15" customHeight="1">
      <c r="A1612" s="254"/>
      <c r="B1612" s="255" t="s">
        <v>157</v>
      </c>
      <c r="C1612" s="266"/>
      <c r="D1612" s="267"/>
      <c r="E1612" s="196" t="s">
        <v>405</v>
      </c>
    </row>
    <row r="1613" spans="1:5" ht="15" customHeight="1">
      <c r="A1613" s="254"/>
      <c r="B1613" s="255" t="s">
        <v>158</v>
      </c>
      <c r="C1613" s="266"/>
      <c r="D1613" s="267"/>
      <c r="E1613" s="196" t="s">
        <v>406</v>
      </c>
    </row>
    <row r="1614" spans="1:5" ht="15" customHeight="1">
      <c r="A1614" s="254"/>
      <c r="B1614" s="255" t="s">
        <v>159</v>
      </c>
      <c r="C1614" s="266"/>
      <c r="D1614" s="267"/>
      <c r="E1614" s="196" t="s">
        <v>407</v>
      </c>
    </row>
    <row r="1615" spans="1:5" ht="15" customHeight="1">
      <c r="A1615" s="254"/>
      <c r="B1615" s="255" t="s">
        <v>160</v>
      </c>
      <c r="C1615" s="266"/>
      <c r="D1615" s="267"/>
      <c r="E1615" s="196" t="s">
        <v>408</v>
      </c>
    </row>
    <row r="1616" spans="1:5" ht="15" customHeight="1">
      <c r="A1616" s="254"/>
      <c r="B1616" s="255" t="s">
        <v>161</v>
      </c>
      <c r="C1616" s="266"/>
      <c r="D1616" s="267"/>
      <c r="E1616" s="257" t="s">
        <v>128</v>
      </c>
    </row>
    <row r="1617" spans="1:5" ht="15" customHeight="1">
      <c r="A1617" s="254"/>
      <c r="B1617" s="258" t="s">
        <v>629</v>
      </c>
      <c r="C1617" s="266"/>
      <c r="D1617" s="267"/>
      <c r="E1617" s="257" t="s">
        <v>447</v>
      </c>
    </row>
    <row r="1618" spans="1:5" ht="15" customHeight="1">
      <c r="A1618" s="254"/>
      <c r="B1618" s="258" t="s">
        <v>628</v>
      </c>
      <c r="C1618" s="266"/>
      <c r="D1618" s="267"/>
      <c r="E1618" s="196" t="s">
        <v>143</v>
      </c>
    </row>
    <row r="1619" spans="1:5" ht="15" customHeight="1">
      <c r="A1619" s="254"/>
      <c r="B1619" s="258" t="s">
        <v>505</v>
      </c>
      <c r="C1619" s="266"/>
      <c r="D1619" s="267"/>
      <c r="E1619" s="196" t="s">
        <v>146</v>
      </c>
    </row>
    <row r="1620" spans="1:5" ht="27" customHeight="1">
      <c r="A1620" s="263"/>
      <c r="B1620" s="264" t="s">
        <v>621</v>
      </c>
      <c r="C1620" s="266"/>
      <c r="D1620" s="267"/>
      <c r="E1620" s="258" t="s">
        <v>633</v>
      </c>
    </row>
    <row r="1621" spans="1:5" ht="15" customHeight="1">
      <c r="A1621" s="254"/>
      <c r="B1621" s="255" t="s">
        <v>157</v>
      </c>
      <c r="C1621" s="266"/>
      <c r="D1621" s="267"/>
      <c r="E1621" s="196" t="s">
        <v>405</v>
      </c>
    </row>
    <row r="1622" spans="1:5" ht="15" customHeight="1">
      <c r="A1622" s="254"/>
      <c r="B1622" s="255" t="s">
        <v>158</v>
      </c>
      <c r="C1622" s="266"/>
      <c r="D1622" s="267"/>
      <c r="E1622" s="196" t="s">
        <v>406</v>
      </c>
    </row>
    <row r="1623" spans="1:5" ht="15" customHeight="1">
      <c r="A1623" s="254"/>
      <c r="B1623" s="255" t="s">
        <v>159</v>
      </c>
      <c r="C1623" s="266"/>
      <c r="D1623" s="267"/>
      <c r="E1623" s="196" t="s">
        <v>407</v>
      </c>
    </row>
    <row r="1624" spans="1:5" ht="15" customHeight="1">
      <c r="A1624" s="254"/>
      <c r="B1624" s="255" t="s">
        <v>160</v>
      </c>
      <c r="C1624" s="266"/>
      <c r="D1624" s="267"/>
      <c r="E1624" s="196" t="s">
        <v>408</v>
      </c>
    </row>
    <row r="1625" spans="1:5" ht="15" customHeight="1">
      <c r="A1625" s="254"/>
      <c r="B1625" s="255" t="s">
        <v>161</v>
      </c>
      <c r="C1625" s="266"/>
      <c r="D1625" s="267"/>
      <c r="E1625" s="257" t="s">
        <v>128</v>
      </c>
    </row>
    <row r="1626" spans="1:5" ht="15" customHeight="1">
      <c r="A1626" s="254"/>
      <c r="B1626" s="258" t="s">
        <v>639</v>
      </c>
      <c r="C1626" s="266"/>
      <c r="D1626" s="267"/>
      <c r="E1626" s="257" t="s">
        <v>449</v>
      </c>
    </row>
    <row r="1627" spans="1:5" ht="15" customHeight="1">
      <c r="A1627" s="254"/>
      <c r="B1627" s="258" t="s">
        <v>640</v>
      </c>
      <c r="C1627" s="266"/>
      <c r="D1627" s="267"/>
      <c r="E1627" s="196" t="s">
        <v>143</v>
      </c>
    </row>
    <row r="1628" spans="1:5" ht="15" customHeight="1">
      <c r="A1628" s="254"/>
      <c r="B1628" s="258" t="s">
        <v>508</v>
      </c>
      <c r="C1628" s="266"/>
      <c r="D1628" s="267"/>
      <c r="E1628" s="196" t="s">
        <v>146</v>
      </c>
    </row>
    <row r="1629" spans="1:5" ht="23.25" customHeight="1">
      <c r="A1629" s="263"/>
      <c r="B1629" s="264" t="s">
        <v>622</v>
      </c>
      <c r="C1629" s="266"/>
      <c r="D1629" s="267"/>
      <c r="E1629" s="258" t="s">
        <v>634</v>
      </c>
    </row>
    <row r="1630" spans="1:5" ht="15" customHeight="1">
      <c r="A1630" s="254"/>
      <c r="B1630" s="255" t="s">
        <v>157</v>
      </c>
      <c r="C1630" s="266"/>
      <c r="D1630" s="267"/>
      <c r="E1630" s="196" t="s">
        <v>405</v>
      </c>
    </row>
    <row r="1631" spans="1:5" ht="15" customHeight="1">
      <c r="A1631" s="254"/>
      <c r="B1631" s="255" t="s">
        <v>158</v>
      </c>
      <c r="C1631" s="266"/>
      <c r="D1631" s="267"/>
      <c r="E1631" s="196" t="s">
        <v>406</v>
      </c>
    </row>
    <row r="1632" spans="1:5" ht="15" customHeight="1">
      <c r="A1632" s="254"/>
      <c r="B1632" s="255" t="s">
        <v>159</v>
      </c>
      <c r="C1632" s="266"/>
      <c r="D1632" s="267"/>
      <c r="E1632" s="196" t="s">
        <v>407</v>
      </c>
    </row>
    <row r="1633" spans="1:5" ht="15" customHeight="1">
      <c r="A1633" s="254"/>
      <c r="B1633" s="255" t="s">
        <v>160</v>
      </c>
      <c r="C1633" s="266"/>
      <c r="D1633" s="267"/>
      <c r="E1633" s="196" t="s">
        <v>408</v>
      </c>
    </row>
    <row r="1634" spans="1:5" ht="15" customHeight="1">
      <c r="A1634" s="254"/>
      <c r="B1634" s="255" t="s">
        <v>161</v>
      </c>
      <c r="C1634" s="266"/>
      <c r="D1634" s="267"/>
      <c r="E1634" s="257" t="s">
        <v>128</v>
      </c>
    </row>
    <row r="1635" spans="1:5" ht="15" customHeight="1">
      <c r="A1635" s="254"/>
      <c r="B1635" s="258" t="s">
        <v>639</v>
      </c>
      <c r="C1635" s="266"/>
      <c r="D1635" s="267"/>
      <c r="E1635" s="257" t="s">
        <v>449</v>
      </c>
    </row>
    <row r="1636" spans="1:5" ht="15" customHeight="1">
      <c r="A1636" s="254"/>
      <c r="B1636" s="258" t="s">
        <v>640</v>
      </c>
      <c r="C1636" s="266"/>
      <c r="D1636" s="267"/>
      <c r="E1636" s="196" t="s">
        <v>143</v>
      </c>
    </row>
    <row r="1637" spans="1:5" ht="15" customHeight="1">
      <c r="A1637" s="254"/>
      <c r="B1637" s="258" t="s">
        <v>508</v>
      </c>
      <c r="C1637" s="266"/>
      <c r="D1637" s="267"/>
      <c r="E1637" s="196" t="s">
        <v>146</v>
      </c>
    </row>
    <row r="1638" spans="1:5" ht="24.75" customHeight="1">
      <c r="A1638" s="263"/>
      <c r="B1638" s="264" t="s">
        <v>623</v>
      </c>
      <c r="C1638" s="266"/>
      <c r="D1638" s="267"/>
      <c r="E1638" s="258" t="s">
        <v>635</v>
      </c>
    </row>
    <row r="1639" spans="1:5" ht="15" customHeight="1">
      <c r="A1639" s="254"/>
      <c r="B1639" s="255" t="s">
        <v>157</v>
      </c>
      <c r="C1639" s="266"/>
      <c r="D1639" s="267"/>
      <c r="E1639" s="196" t="s">
        <v>405</v>
      </c>
    </row>
    <row r="1640" spans="1:5" ht="15" customHeight="1">
      <c r="A1640" s="254"/>
      <c r="B1640" s="255" t="s">
        <v>158</v>
      </c>
      <c r="C1640" s="266"/>
      <c r="D1640" s="267"/>
      <c r="E1640" s="196" t="s">
        <v>406</v>
      </c>
    </row>
    <row r="1641" spans="1:5" ht="15" customHeight="1">
      <c r="A1641" s="254"/>
      <c r="B1641" s="255" t="s">
        <v>159</v>
      </c>
      <c r="C1641" s="266"/>
      <c r="D1641" s="267"/>
      <c r="E1641" s="196" t="s">
        <v>407</v>
      </c>
    </row>
    <row r="1642" spans="1:5" ht="15" customHeight="1">
      <c r="A1642" s="254"/>
      <c r="B1642" s="255" t="s">
        <v>160</v>
      </c>
      <c r="C1642" s="266"/>
      <c r="D1642" s="267"/>
      <c r="E1642" s="196" t="s">
        <v>408</v>
      </c>
    </row>
    <row r="1643" spans="1:5" ht="15" customHeight="1">
      <c r="A1643" s="254"/>
      <c r="B1643" s="255" t="s">
        <v>161</v>
      </c>
      <c r="C1643" s="266"/>
      <c r="D1643" s="267"/>
      <c r="E1643" s="257" t="s">
        <v>128</v>
      </c>
    </row>
    <row r="1644" spans="1:5" ht="15" customHeight="1">
      <c r="A1644" s="254"/>
      <c r="B1644" s="258" t="s">
        <v>639</v>
      </c>
      <c r="C1644" s="266"/>
      <c r="D1644" s="267"/>
      <c r="E1644" s="257" t="s">
        <v>449</v>
      </c>
    </row>
    <row r="1645" spans="1:5" ht="15" customHeight="1">
      <c r="A1645" s="254"/>
      <c r="B1645" s="258" t="s">
        <v>640</v>
      </c>
      <c r="C1645" s="266"/>
      <c r="D1645" s="267"/>
      <c r="E1645" s="196" t="s">
        <v>143</v>
      </c>
    </row>
    <row r="1646" spans="1:5" ht="15" customHeight="1">
      <c r="A1646" s="254"/>
      <c r="B1646" s="258" t="s">
        <v>508</v>
      </c>
      <c r="C1646" s="266"/>
      <c r="D1646" s="267"/>
      <c r="E1646" s="196" t="s">
        <v>146</v>
      </c>
    </row>
    <row r="1647" spans="1:5" ht="26.25" customHeight="1">
      <c r="A1647" s="263"/>
      <c r="B1647" s="264" t="s">
        <v>630</v>
      </c>
      <c r="C1647" s="266"/>
      <c r="D1647" s="267"/>
      <c r="E1647" s="258" t="s">
        <v>636</v>
      </c>
    </row>
    <row r="1648" spans="1:5" ht="15" customHeight="1">
      <c r="A1648" s="254"/>
      <c r="B1648" s="255" t="s">
        <v>157</v>
      </c>
      <c r="C1648" s="266"/>
      <c r="D1648" s="267"/>
      <c r="E1648" s="196" t="s">
        <v>405</v>
      </c>
    </row>
    <row r="1649" spans="1:5" ht="15" customHeight="1">
      <c r="A1649" s="254"/>
      <c r="B1649" s="255" t="s">
        <v>158</v>
      </c>
      <c r="C1649" s="266"/>
      <c r="D1649" s="267"/>
      <c r="E1649" s="196" t="s">
        <v>406</v>
      </c>
    </row>
    <row r="1650" spans="1:5" ht="15" customHeight="1">
      <c r="A1650" s="254"/>
      <c r="B1650" s="255" t="s">
        <v>159</v>
      </c>
      <c r="C1650" s="266"/>
      <c r="D1650" s="267"/>
      <c r="E1650" s="196" t="s">
        <v>407</v>
      </c>
    </row>
    <row r="1651" spans="1:5" ht="15" customHeight="1">
      <c r="A1651" s="254"/>
      <c r="B1651" s="255" t="s">
        <v>160</v>
      </c>
      <c r="C1651" s="266"/>
      <c r="D1651" s="267"/>
      <c r="E1651" s="196" t="s">
        <v>408</v>
      </c>
    </row>
    <row r="1652" spans="1:5" ht="15" customHeight="1">
      <c r="A1652" s="254"/>
      <c r="B1652" s="255" t="s">
        <v>161</v>
      </c>
      <c r="C1652" s="266"/>
      <c r="D1652" s="267"/>
      <c r="E1652" s="257" t="s">
        <v>128</v>
      </c>
    </row>
    <row r="1653" spans="1:5" ht="15" customHeight="1">
      <c r="A1653" s="254"/>
      <c r="B1653" s="258" t="s">
        <v>639</v>
      </c>
      <c r="C1653" s="266"/>
      <c r="D1653" s="267"/>
      <c r="E1653" s="257" t="s">
        <v>449</v>
      </c>
    </row>
    <row r="1654" spans="1:5" ht="15" customHeight="1">
      <c r="A1654" s="254"/>
      <c r="B1654" s="258" t="s">
        <v>640</v>
      </c>
      <c r="C1654" s="266"/>
      <c r="D1654" s="267"/>
      <c r="E1654" s="196" t="s">
        <v>143</v>
      </c>
    </row>
    <row r="1655" spans="1:5" ht="15" customHeight="1">
      <c r="A1655" s="254"/>
      <c r="B1655" s="258" t="s">
        <v>508</v>
      </c>
      <c r="C1655" s="266"/>
      <c r="D1655" s="267"/>
      <c r="E1655" s="196" t="s">
        <v>146</v>
      </c>
    </row>
    <row r="1656" spans="1:5" ht="22.5" customHeight="1">
      <c r="A1656" s="268" t="s">
        <v>631</v>
      </c>
      <c r="B1656" s="269"/>
      <c r="C1656" s="266"/>
      <c r="D1656" s="267"/>
      <c r="E1656" s="258" t="s">
        <v>637</v>
      </c>
    </row>
    <row r="1657" spans="1:5" ht="15" customHeight="1">
      <c r="A1657" s="254"/>
      <c r="B1657" s="255" t="s">
        <v>157</v>
      </c>
      <c r="C1657" s="266"/>
      <c r="D1657" s="267"/>
      <c r="E1657" s="196" t="s">
        <v>405</v>
      </c>
    </row>
    <row r="1658" spans="1:5" ht="15" customHeight="1">
      <c r="A1658" s="254"/>
      <c r="B1658" s="255" t="s">
        <v>158</v>
      </c>
      <c r="C1658" s="266"/>
      <c r="D1658" s="267"/>
      <c r="E1658" s="196" t="s">
        <v>406</v>
      </c>
    </row>
    <row r="1659" spans="1:5" ht="15" customHeight="1">
      <c r="A1659" s="254"/>
      <c r="B1659" s="255" t="s">
        <v>159</v>
      </c>
      <c r="C1659" s="266"/>
      <c r="D1659" s="267"/>
      <c r="E1659" s="196" t="s">
        <v>407</v>
      </c>
    </row>
    <row r="1660" spans="1:5" ht="15" customHeight="1">
      <c r="A1660" s="254"/>
      <c r="B1660" s="255" t="s">
        <v>160</v>
      </c>
      <c r="C1660" s="266"/>
      <c r="D1660" s="267"/>
      <c r="E1660" s="196" t="s">
        <v>408</v>
      </c>
    </row>
    <row r="1661" spans="1:5" ht="15" customHeight="1">
      <c r="A1661" s="254"/>
      <c r="B1661" s="255" t="s">
        <v>161</v>
      </c>
      <c r="C1661" s="266"/>
      <c r="D1661" s="267"/>
      <c r="E1661" s="257" t="s">
        <v>128</v>
      </c>
    </row>
    <row r="1662" spans="1:5" ht="15" customHeight="1">
      <c r="A1662" s="254"/>
      <c r="B1662" s="258" t="s">
        <v>639</v>
      </c>
      <c r="C1662" s="266"/>
      <c r="D1662" s="267"/>
      <c r="E1662" s="257" t="s">
        <v>449</v>
      </c>
    </row>
    <row r="1663" spans="1:5" ht="15" customHeight="1">
      <c r="A1663" s="254"/>
      <c r="B1663" s="258" t="s">
        <v>640</v>
      </c>
      <c r="C1663" s="266"/>
      <c r="D1663" s="267"/>
      <c r="E1663" s="196" t="s">
        <v>143</v>
      </c>
    </row>
    <row r="1664" spans="1:5" ht="15" customHeight="1">
      <c r="A1664" s="254"/>
      <c r="B1664" s="258" t="s">
        <v>508</v>
      </c>
      <c r="C1664" s="266"/>
      <c r="D1664" s="267"/>
      <c r="E1664" s="196" t="s">
        <v>146</v>
      </c>
    </row>
    <row r="1665" spans="1:5" ht="23.25" customHeight="1">
      <c r="A1665" s="268" t="s">
        <v>632</v>
      </c>
      <c r="B1665" s="269"/>
      <c r="C1665" s="266"/>
      <c r="D1665" s="267"/>
      <c r="E1665" s="258" t="s">
        <v>638</v>
      </c>
    </row>
    <row r="1666" spans="1:5" ht="15" customHeight="1">
      <c r="A1666" s="254"/>
      <c r="B1666" s="255" t="s">
        <v>157</v>
      </c>
      <c r="C1666" s="266"/>
      <c r="D1666" s="267"/>
      <c r="E1666" s="196" t="s">
        <v>405</v>
      </c>
    </row>
    <row r="1667" spans="1:5" ht="15" customHeight="1">
      <c r="A1667" s="254"/>
      <c r="B1667" s="255" t="s">
        <v>158</v>
      </c>
      <c r="C1667" s="266"/>
      <c r="D1667" s="267"/>
      <c r="E1667" s="196" t="s">
        <v>406</v>
      </c>
    </row>
    <row r="1668" spans="1:5" ht="15" customHeight="1">
      <c r="A1668" s="254"/>
      <c r="B1668" s="255" t="s">
        <v>159</v>
      </c>
      <c r="C1668" s="266"/>
      <c r="D1668" s="267"/>
      <c r="E1668" s="196" t="s">
        <v>407</v>
      </c>
    </row>
    <row r="1669" spans="1:5" ht="15" customHeight="1">
      <c r="A1669" s="254"/>
      <c r="B1669" s="255" t="s">
        <v>160</v>
      </c>
      <c r="C1669" s="266"/>
      <c r="D1669" s="267"/>
      <c r="E1669" s="196" t="s">
        <v>408</v>
      </c>
    </row>
    <row r="1670" spans="1:5" ht="15" customHeight="1">
      <c r="A1670" s="254"/>
      <c r="B1670" s="255" t="s">
        <v>161</v>
      </c>
      <c r="C1670" s="266"/>
      <c r="D1670" s="267"/>
      <c r="E1670" s="257" t="s">
        <v>128</v>
      </c>
    </row>
    <row r="1671" spans="1:5" ht="15" customHeight="1">
      <c r="A1671" s="254"/>
      <c r="B1671" s="258" t="s">
        <v>639</v>
      </c>
      <c r="C1671" s="266"/>
      <c r="D1671" s="267"/>
      <c r="E1671" s="257" t="s">
        <v>449</v>
      </c>
    </row>
    <row r="1672" spans="1:5" ht="15" customHeight="1">
      <c r="A1672" s="254"/>
      <c r="B1672" s="258" t="s">
        <v>640</v>
      </c>
      <c r="C1672" s="266"/>
      <c r="D1672" s="267"/>
      <c r="E1672" s="196" t="s">
        <v>143</v>
      </c>
    </row>
    <row r="1673" spans="1:5" ht="15" customHeight="1">
      <c r="A1673" s="254"/>
      <c r="B1673" s="258" t="s">
        <v>508</v>
      </c>
      <c r="C1673" s="266"/>
      <c r="D1673" s="267"/>
      <c r="E1673" s="196" t="s">
        <v>146</v>
      </c>
    </row>
    <row r="1674" spans="1:5" ht="15" customHeight="1">
      <c r="A1674" s="254"/>
      <c r="B1674" s="258"/>
      <c r="C1674" s="266"/>
      <c r="D1674" s="267"/>
      <c r="E1674" s="196" t="s">
        <v>397</v>
      </c>
    </row>
    <row r="1675" spans="1:5" ht="15" customHeight="1">
      <c r="A1675" s="254" t="s">
        <v>23</v>
      </c>
      <c r="B1675" s="258"/>
      <c r="C1675" s="266"/>
      <c r="D1675" s="267"/>
      <c r="E1675" s="196" t="s">
        <v>21</v>
      </c>
    </row>
    <row r="1676" spans="1:5" ht="15" customHeight="1">
      <c r="A1676" s="254"/>
      <c r="B1676" s="258" t="s">
        <v>9</v>
      </c>
      <c r="C1676" s="266"/>
      <c r="D1676" s="267"/>
      <c r="E1676" s="196" t="s">
        <v>36</v>
      </c>
    </row>
    <row r="1677" spans="1:5" ht="15" customHeight="1">
      <c r="A1677" s="254"/>
      <c r="B1677" s="258" t="s">
        <v>10</v>
      </c>
      <c r="C1677" s="266"/>
      <c r="D1677" s="267"/>
      <c r="E1677" s="196" t="s">
        <v>11</v>
      </c>
    </row>
    <row r="1678" spans="1:5" ht="15" customHeight="1">
      <c r="A1678" s="254"/>
      <c r="B1678" s="258" t="s">
        <v>13</v>
      </c>
      <c r="C1678" s="266"/>
      <c r="D1678" s="267"/>
      <c r="E1678" s="196" t="s">
        <v>12</v>
      </c>
    </row>
    <row r="1679" spans="1:5" ht="15" customHeight="1">
      <c r="A1679" s="254"/>
      <c r="B1679" s="258" t="s">
        <v>14</v>
      </c>
      <c r="C1679" s="266"/>
      <c r="D1679" s="267"/>
      <c r="E1679" s="196" t="s">
        <v>37</v>
      </c>
    </row>
    <row r="1680" spans="1:5" ht="15" customHeight="1">
      <c r="A1680" s="254"/>
      <c r="B1680" s="258" t="s">
        <v>15</v>
      </c>
      <c r="C1680" s="266"/>
      <c r="D1680" s="267"/>
      <c r="E1680" s="196" t="s">
        <v>38</v>
      </c>
    </row>
    <row r="1681" spans="1:5" ht="15" customHeight="1">
      <c r="A1681" s="254"/>
      <c r="B1681" s="258" t="s">
        <v>16</v>
      </c>
      <c r="C1681" s="266"/>
      <c r="D1681" s="267"/>
      <c r="E1681" s="196" t="s">
        <v>17</v>
      </c>
    </row>
    <row r="1682" spans="1:5" ht="20.25" customHeight="1">
      <c r="A1682" s="254" t="s">
        <v>24</v>
      </c>
      <c r="B1682" s="258"/>
      <c r="C1682" s="266"/>
      <c r="D1682" s="267"/>
      <c r="E1682" s="196" t="s">
        <v>22</v>
      </c>
    </row>
    <row r="1683" spans="1:5" ht="21.75" customHeight="1">
      <c r="A1683" s="254"/>
      <c r="B1683" s="258" t="s">
        <v>25</v>
      </c>
      <c r="C1683" s="266"/>
      <c r="D1683" s="267"/>
      <c r="E1683" s="196" t="s">
        <v>668</v>
      </c>
    </row>
    <row r="1684" spans="1:5" ht="15" customHeight="1">
      <c r="A1684" s="254"/>
      <c r="B1684" s="258" t="s">
        <v>667</v>
      </c>
      <c r="C1684" s="266"/>
      <c r="D1684" s="267"/>
      <c r="E1684" s="196" t="s">
        <v>26</v>
      </c>
    </row>
    <row r="1685" spans="1:5" ht="15" customHeight="1">
      <c r="A1685" s="263" t="s">
        <v>27</v>
      </c>
      <c r="B1685" s="264"/>
      <c r="C1685" s="266"/>
      <c r="D1685" s="267"/>
      <c r="E1685" s="196" t="s">
        <v>1</v>
      </c>
    </row>
    <row r="1686" spans="1:5" ht="15" customHeight="1">
      <c r="A1686" s="254" t="s">
        <v>28</v>
      </c>
      <c r="B1686" s="258" t="s">
        <v>29</v>
      </c>
      <c r="C1686" s="266"/>
      <c r="D1686" s="267"/>
      <c r="E1686" s="196" t="s">
        <v>18</v>
      </c>
    </row>
    <row r="1687" spans="1:5" ht="15" customHeight="1">
      <c r="A1687" s="254"/>
      <c r="B1687" s="258" t="s">
        <v>5</v>
      </c>
      <c r="C1687" s="266"/>
      <c r="D1687" s="267"/>
      <c r="E1687" s="196" t="s">
        <v>19</v>
      </c>
    </row>
    <row r="1688" spans="1:5" ht="15" customHeight="1">
      <c r="A1688" s="254"/>
      <c r="B1688" s="258" t="s">
        <v>6</v>
      </c>
      <c r="C1688" s="266"/>
      <c r="D1688" s="267"/>
      <c r="E1688" s="196" t="s">
        <v>20</v>
      </c>
    </row>
    <row r="1689" spans="1:5" ht="15" customHeight="1">
      <c r="A1689" s="263" t="s">
        <v>30</v>
      </c>
      <c r="B1689" s="264"/>
      <c r="C1689" s="266"/>
      <c r="D1689" s="267"/>
      <c r="E1689" s="196" t="s">
        <v>31</v>
      </c>
    </row>
    <row r="1690" spans="1:5" ht="15" customHeight="1">
      <c r="A1690" s="254"/>
      <c r="B1690" s="258" t="s">
        <v>32</v>
      </c>
      <c r="C1690" s="266"/>
      <c r="D1690" s="267"/>
      <c r="E1690" s="196" t="s">
        <v>33</v>
      </c>
    </row>
    <row r="1691" spans="1:5" ht="15" customHeight="1">
      <c r="A1691" s="254"/>
      <c r="B1691" s="258" t="s">
        <v>34</v>
      </c>
      <c r="C1691" s="266"/>
      <c r="D1691" s="267"/>
      <c r="E1691" s="196" t="s">
        <v>35</v>
      </c>
    </row>
    <row r="1692" ht="24.75" customHeight="1">
      <c r="A1692" s="159"/>
    </row>
    <row r="1693" ht="15" customHeight="1">
      <c r="A1693" s="19"/>
    </row>
    <row r="1694" ht="15" customHeight="1">
      <c r="A1694" s="19"/>
    </row>
    <row r="1695" ht="15" customHeight="1">
      <c r="A1695" s="19"/>
    </row>
  </sheetData>
  <sheetProtection/>
  <mergeCells count="19">
    <mergeCell ref="A676:B676"/>
    <mergeCell ref="A1412:B1412"/>
    <mergeCell ref="A920:B920"/>
    <mergeCell ref="A1002:B1002"/>
    <mergeCell ref="A1084:B1084"/>
    <mergeCell ref="A1166:B1166"/>
    <mergeCell ref="A1248:B1248"/>
    <mergeCell ref="A1330:B1330"/>
    <mergeCell ref="A757:B757"/>
    <mergeCell ref="A838:B838"/>
    <mergeCell ref="A594:B594"/>
    <mergeCell ref="A256:B256"/>
    <mergeCell ref="A340:B340"/>
    <mergeCell ref="A424:B424"/>
    <mergeCell ref="A509:B509"/>
    <mergeCell ref="A1:B1"/>
    <mergeCell ref="A2:B2"/>
    <mergeCell ref="A86:B86"/>
    <mergeCell ref="A171:B171"/>
  </mergeCells>
  <printOptions/>
  <pageMargins left="0.25" right="0.25" top="0.75" bottom="0.75" header="0.3" footer="0.3"/>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outlinePr summaryRight="0"/>
    <pageSetUpPr fitToPage="1"/>
  </sheetPr>
  <dimension ref="A1:AG247"/>
  <sheetViews>
    <sheetView showGridLines="0" view="pageBreakPreview" zoomScale="60" zoomScalePageLayoutView="60" workbookViewId="0" topLeftCell="C202">
      <selection activeCell="S215" sqref="S215"/>
    </sheetView>
  </sheetViews>
  <sheetFormatPr defaultColWidth="14.66015625" defaultRowHeight="14.25" customHeight="1"/>
  <cols>
    <col min="1" max="2" width="0" style="7" hidden="1" customWidth="1"/>
    <col min="3" max="3" width="14.16015625" style="7" customWidth="1"/>
    <col min="4" max="4" width="0" style="7" hidden="1" customWidth="1"/>
    <col min="5" max="5" width="46.66015625" style="7" customWidth="1"/>
    <col min="6" max="6" width="6.33203125" style="7" customWidth="1"/>
    <col min="7" max="7" width="6.5" style="7" customWidth="1"/>
    <col min="8" max="8" width="7" style="7" customWidth="1"/>
    <col min="9" max="9" width="7.33203125" style="7" customWidth="1"/>
    <col min="10" max="10" width="7.5" style="7" customWidth="1"/>
    <col min="11" max="12" width="8" style="7" customWidth="1"/>
    <col min="13" max="13" width="6.83203125" style="7" customWidth="1"/>
    <col min="14" max="14" width="7.33203125" style="7" customWidth="1"/>
    <col min="15" max="15" width="7.16015625" style="7" customWidth="1"/>
    <col min="16" max="16" width="8" style="7" customWidth="1"/>
    <col min="17" max="17" width="7.5" style="7" customWidth="1"/>
    <col min="18" max="18" width="7.66015625" style="7" customWidth="1"/>
    <col min="19" max="19" width="8" style="7" customWidth="1"/>
    <col min="20" max="20" width="7.33203125" style="7" customWidth="1"/>
    <col min="21" max="21" width="7.83203125" style="7" customWidth="1"/>
    <col min="22" max="22" width="7.66015625" style="7" customWidth="1"/>
    <col min="23" max="23" width="7" style="7" customWidth="1"/>
    <col min="24" max="25" width="7.66015625" style="7" customWidth="1"/>
    <col min="26" max="26" width="7.16015625" style="7" customWidth="1"/>
    <col min="27" max="27" width="6.83203125" style="7" customWidth="1"/>
    <col min="28" max="29" width="7.5" style="7" customWidth="1"/>
    <col min="30" max="30" width="7.33203125" style="7" customWidth="1"/>
    <col min="31" max="31" width="4.33203125" style="7" customWidth="1"/>
    <col min="32" max="16384" width="14.66015625" style="7" customWidth="1"/>
  </cols>
  <sheetData>
    <row r="1" spans="1:30" ht="3.75" customHeight="1">
      <c r="A1" s="6"/>
      <c r="B1" s="6"/>
      <c r="C1" s="431"/>
      <c r="D1" s="431"/>
      <c r="E1" s="431"/>
      <c r="F1" s="6"/>
      <c r="G1" s="6"/>
      <c r="H1" s="6"/>
      <c r="I1" s="6"/>
      <c r="J1" s="6"/>
      <c r="K1" s="6"/>
      <c r="L1" s="6"/>
      <c r="M1" s="6"/>
      <c r="N1" s="6"/>
      <c r="O1" s="6"/>
      <c r="P1" s="6"/>
      <c r="Q1" s="6"/>
      <c r="R1" s="6"/>
      <c r="S1" s="6"/>
      <c r="T1" s="6"/>
      <c r="U1" s="6"/>
      <c r="V1" s="6"/>
      <c r="W1" s="6"/>
      <c r="X1" s="6"/>
      <c r="Y1" s="6"/>
      <c r="Z1" s="6"/>
      <c r="AA1" s="6"/>
      <c r="AB1" s="6"/>
      <c r="AC1" s="6"/>
      <c r="AD1" s="6"/>
    </row>
    <row r="2" spans="1:30" ht="14.25" customHeight="1">
      <c r="A2" s="8"/>
      <c r="B2" s="9">
        <v>1</v>
      </c>
      <c r="C2" s="432" t="s">
        <v>69</v>
      </c>
      <c r="D2" s="224"/>
      <c r="E2" s="434" t="s">
        <v>70</v>
      </c>
      <c r="F2" s="111"/>
      <c r="G2" s="115"/>
      <c r="H2" s="115"/>
      <c r="I2" s="112"/>
      <c r="J2" s="112"/>
      <c r="K2" s="112"/>
      <c r="L2" s="112"/>
      <c r="M2" s="112"/>
      <c r="N2" s="112"/>
      <c r="O2" s="112"/>
      <c r="P2" s="112"/>
      <c r="Q2" s="112"/>
      <c r="R2" s="112"/>
      <c r="S2" s="112"/>
      <c r="T2" s="112"/>
      <c r="U2" s="112"/>
      <c r="V2" s="112"/>
      <c r="W2" s="112"/>
      <c r="X2" s="112"/>
      <c r="Y2" s="112"/>
      <c r="Z2" s="112"/>
      <c r="AA2" s="112"/>
      <c r="AB2" s="112"/>
      <c r="AC2" s="112"/>
      <c r="AD2" s="112"/>
    </row>
    <row r="3" spans="1:30" ht="14.25" customHeight="1" hidden="1">
      <c r="A3" s="8"/>
      <c r="B3" s="9">
        <v>2</v>
      </c>
      <c r="C3" s="432"/>
      <c r="D3" s="224"/>
      <c r="E3" s="434"/>
      <c r="F3" s="104"/>
      <c r="G3" s="116"/>
      <c r="H3" s="116"/>
      <c r="I3" s="103"/>
      <c r="J3" s="103"/>
      <c r="K3" s="103"/>
      <c r="L3" s="103"/>
      <c r="M3" s="103"/>
      <c r="N3" s="103"/>
      <c r="O3" s="103"/>
      <c r="P3" s="103"/>
      <c r="Q3" s="103"/>
      <c r="R3" s="103"/>
      <c r="S3" s="103"/>
      <c r="T3" s="103"/>
      <c r="U3" s="103"/>
      <c r="V3" s="103"/>
      <c r="W3" s="103"/>
      <c r="X3" s="103"/>
      <c r="Y3" s="103"/>
      <c r="Z3" s="103"/>
      <c r="AA3" s="103"/>
      <c r="AB3" s="103"/>
      <c r="AC3" s="103"/>
      <c r="AD3" s="103"/>
    </row>
    <row r="4" spans="1:30" ht="14.25" customHeight="1" hidden="1">
      <c r="A4" s="8"/>
      <c r="B4" s="9">
        <v>3</v>
      </c>
      <c r="C4" s="432"/>
      <c r="D4" s="224"/>
      <c r="E4" s="434"/>
      <c r="F4" s="104"/>
      <c r="G4" s="116"/>
      <c r="H4" s="116"/>
      <c r="I4" s="103"/>
      <c r="J4" s="103"/>
      <c r="K4" s="103"/>
      <c r="L4" s="103"/>
      <c r="M4" s="103"/>
      <c r="N4" s="103"/>
      <c r="O4" s="103"/>
      <c r="P4" s="103"/>
      <c r="Q4" s="103"/>
      <c r="R4" s="103"/>
      <c r="S4" s="103"/>
      <c r="T4" s="103"/>
      <c r="U4" s="103"/>
      <c r="V4" s="103"/>
      <c r="W4" s="103"/>
      <c r="X4" s="103"/>
      <c r="Y4" s="103"/>
      <c r="Z4" s="103"/>
      <c r="AA4" s="103"/>
      <c r="AB4" s="103"/>
      <c r="AC4" s="103"/>
      <c r="AD4" s="103"/>
    </row>
    <row r="5" spans="1:30" ht="14.25" customHeight="1" hidden="1">
      <c r="A5" s="8"/>
      <c r="B5" s="9">
        <v>4</v>
      </c>
      <c r="C5" s="432"/>
      <c r="D5" s="224"/>
      <c r="E5" s="434"/>
      <c r="F5" s="104"/>
      <c r="G5" s="116"/>
      <c r="H5" s="116"/>
      <c r="I5" s="103"/>
      <c r="J5" s="103"/>
      <c r="K5" s="103"/>
      <c r="L5" s="103"/>
      <c r="M5" s="103"/>
      <c r="N5" s="103"/>
      <c r="O5" s="103"/>
      <c r="P5" s="103"/>
      <c r="Q5" s="103"/>
      <c r="R5" s="103"/>
      <c r="S5" s="103"/>
      <c r="T5" s="103"/>
      <c r="U5" s="103"/>
      <c r="V5" s="103"/>
      <c r="W5" s="103"/>
      <c r="X5" s="103"/>
      <c r="Y5" s="103"/>
      <c r="Z5" s="103"/>
      <c r="AA5" s="103"/>
      <c r="AB5" s="103"/>
      <c r="AC5" s="103"/>
      <c r="AD5" s="103"/>
    </row>
    <row r="6" spans="1:30" ht="14.25" customHeight="1" hidden="1">
      <c r="A6" s="8"/>
      <c r="B6" s="9">
        <v>5</v>
      </c>
      <c r="C6" s="432"/>
      <c r="D6" s="224"/>
      <c r="E6" s="434"/>
      <c r="F6" s="104"/>
      <c r="G6" s="116"/>
      <c r="H6" s="116"/>
      <c r="I6" s="103"/>
      <c r="J6" s="103"/>
      <c r="K6" s="103"/>
      <c r="L6" s="103"/>
      <c r="M6" s="103"/>
      <c r="N6" s="103"/>
      <c r="O6" s="103"/>
      <c r="P6" s="103"/>
      <c r="Q6" s="103"/>
      <c r="R6" s="103"/>
      <c r="S6" s="103"/>
      <c r="T6" s="103"/>
      <c r="U6" s="103"/>
      <c r="V6" s="103"/>
      <c r="W6" s="103"/>
      <c r="X6" s="103"/>
      <c r="Y6" s="103"/>
      <c r="Z6" s="103"/>
      <c r="AA6" s="103"/>
      <c r="AB6" s="103"/>
      <c r="AC6" s="103"/>
      <c r="AD6" s="103"/>
    </row>
    <row r="7" spans="1:30" ht="14.25" customHeight="1" hidden="1">
      <c r="A7" s="8"/>
      <c r="B7" s="9">
        <v>6</v>
      </c>
      <c r="C7" s="432"/>
      <c r="D7" s="224"/>
      <c r="E7" s="434"/>
      <c r="F7" s="104"/>
      <c r="G7" s="116"/>
      <c r="H7" s="116"/>
      <c r="I7" s="103"/>
      <c r="J7" s="103"/>
      <c r="K7" s="103"/>
      <c r="L7" s="103"/>
      <c r="M7" s="103"/>
      <c r="N7" s="103"/>
      <c r="O7" s="103"/>
      <c r="P7" s="103"/>
      <c r="Q7" s="103"/>
      <c r="R7" s="103"/>
      <c r="S7" s="103"/>
      <c r="T7" s="103"/>
      <c r="U7" s="103"/>
      <c r="V7" s="103"/>
      <c r="W7" s="103"/>
      <c r="X7" s="103"/>
      <c r="Y7" s="103"/>
      <c r="Z7" s="103"/>
      <c r="AA7" s="103"/>
      <c r="AB7" s="103"/>
      <c r="AC7" s="103"/>
      <c r="AD7" s="103"/>
    </row>
    <row r="8" spans="1:30" ht="14.25" customHeight="1" hidden="1">
      <c r="A8" s="8"/>
      <c r="B8" s="9">
        <v>7</v>
      </c>
      <c r="C8" s="432"/>
      <c r="D8" s="224"/>
      <c r="E8" s="434"/>
      <c r="F8" s="104"/>
      <c r="G8" s="116"/>
      <c r="H8" s="116"/>
      <c r="I8" s="103"/>
      <c r="J8" s="103"/>
      <c r="K8" s="103"/>
      <c r="L8" s="103"/>
      <c r="M8" s="103"/>
      <c r="N8" s="103"/>
      <c r="O8" s="103"/>
      <c r="P8" s="103"/>
      <c r="Q8" s="103"/>
      <c r="R8" s="103"/>
      <c r="S8" s="103"/>
      <c r="T8" s="103"/>
      <c r="U8" s="103"/>
      <c r="V8" s="103"/>
      <c r="W8" s="103"/>
      <c r="X8" s="103"/>
      <c r="Y8" s="103"/>
      <c r="Z8" s="103"/>
      <c r="AA8" s="103"/>
      <c r="AB8" s="103"/>
      <c r="AC8" s="103"/>
      <c r="AD8" s="103"/>
    </row>
    <row r="9" spans="1:30" ht="14.25" customHeight="1" hidden="1">
      <c r="A9" s="8"/>
      <c r="B9" s="9">
        <v>8</v>
      </c>
      <c r="C9" s="433"/>
      <c r="D9" s="225"/>
      <c r="E9" s="435"/>
      <c r="F9" s="105"/>
      <c r="G9" s="117"/>
      <c r="H9" s="117"/>
      <c r="I9" s="106"/>
      <c r="J9" s="106"/>
      <c r="K9" s="106"/>
      <c r="L9" s="106"/>
      <c r="M9" s="106"/>
      <c r="N9" s="106"/>
      <c r="O9" s="106"/>
      <c r="P9" s="106"/>
      <c r="Q9" s="106"/>
      <c r="R9" s="106"/>
      <c r="S9" s="106"/>
      <c r="T9" s="106"/>
      <c r="U9" s="106"/>
      <c r="V9" s="106"/>
      <c r="W9" s="106"/>
      <c r="X9" s="106"/>
      <c r="Y9" s="106"/>
      <c r="Z9" s="106"/>
      <c r="AA9" s="106"/>
      <c r="AB9" s="106"/>
      <c r="AC9" s="106"/>
      <c r="AD9" s="106"/>
    </row>
    <row r="10" spans="1:30" ht="11.25" customHeight="1">
      <c r="A10" s="10" t="s">
        <v>50</v>
      </c>
      <c r="B10" s="11">
        <v>1</v>
      </c>
      <c r="C10" s="427" t="s">
        <v>73</v>
      </c>
      <c r="D10" s="226" t="s">
        <v>52</v>
      </c>
      <c r="E10" s="429" t="s">
        <v>453</v>
      </c>
      <c r="F10" s="113"/>
      <c r="G10" s="118"/>
      <c r="H10" s="118"/>
      <c r="I10" s="97"/>
      <c r="J10" s="97"/>
      <c r="K10" s="97"/>
      <c r="L10" s="97"/>
      <c r="M10" s="97"/>
      <c r="N10" s="97"/>
      <c r="O10" s="97"/>
      <c r="P10" s="97"/>
      <c r="Q10" s="97"/>
      <c r="R10" s="97"/>
      <c r="S10" s="97"/>
      <c r="T10" s="97"/>
      <c r="U10" s="97"/>
      <c r="V10" s="97"/>
      <c r="W10" s="97"/>
      <c r="X10" s="97"/>
      <c r="Y10" s="97"/>
      <c r="Z10" s="97"/>
      <c r="AA10" s="97"/>
      <c r="AB10" s="97"/>
      <c r="AC10" s="97"/>
      <c r="AD10" s="97"/>
    </row>
    <row r="11" spans="1:30" ht="14.25" customHeight="1" hidden="1">
      <c r="A11" s="10"/>
      <c r="B11" s="11">
        <v>2</v>
      </c>
      <c r="C11" s="427"/>
      <c r="D11" s="226"/>
      <c r="E11" s="429"/>
      <c r="F11" s="98"/>
      <c r="G11" s="119"/>
      <c r="H11" s="119"/>
      <c r="I11" s="99"/>
      <c r="J11" s="99"/>
      <c r="K11" s="99"/>
      <c r="L11" s="99"/>
      <c r="M11" s="99"/>
      <c r="N11" s="99"/>
      <c r="O11" s="99"/>
      <c r="P11" s="99"/>
      <c r="Q11" s="99"/>
      <c r="R11" s="99"/>
      <c r="S11" s="99"/>
      <c r="T11" s="99"/>
      <c r="U11" s="99"/>
      <c r="V11" s="99"/>
      <c r="W11" s="99"/>
      <c r="X11" s="99"/>
      <c r="Y11" s="99"/>
      <c r="Z11" s="99"/>
      <c r="AA11" s="99"/>
      <c r="AB11" s="99"/>
      <c r="AC11" s="99"/>
      <c r="AD11" s="99"/>
    </row>
    <row r="12" spans="1:30" ht="14.25" customHeight="1" hidden="1">
      <c r="A12" s="10"/>
      <c r="B12" s="11">
        <v>3</v>
      </c>
      <c r="C12" s="427"/>
      <c r="D12" s="226"/>
      <c r="E12" s="429"/>
      <c r="F12" s="98"/>
      <c r="G12" s="119"/>
      <c r="H12" s="119"/>
      <c r="I12" s="99"/>
      <c r="J12" s="99"/>
      <c r="K12" s="99"/>
      <c r="L12" s="99"/>
      <c r="M12" s="99"/>
      <c r="N12" s="99"/>
      <c r="O12" s="99"/>
      <c r="P12" s="99"/>
      <c r="Q12" s="99"/>
      <c r="R12" s="99"/>
      <c r="S12" s="99"/>
      <c r="T12" s="99"/>
      <c r="U12" s="99"/>
      <c r="V12" s="99"/>
      <c r="W12" s="99"/>
      <c r="X12" s="99"/>
      <c r="Y12" s="99"/>
      <c r="Z12" s="99"/>
      <c r="AA12" s="99"/>
      <c r="AB12" s="99"/>
      <c r="AC12" s="99"/>
      <c r="AD12" s="99"/>
    </row>
    <row r="13" spans="1:30" ht="14.25" customHeight="1" hidden="1">
      <c r="A13" s="10"/>
      <c r="B13" s="11">
        <v>4</v>
      </c>
      <c r="C13" s="427"/>
      <c r="D13" s="226"/>
      <c r="E13" s="429"/>
      <c r="F13" s="98"/>
      <c r="G13" s="119"/>
      <c r="H13" s="119"/>
      <c r="I13" s="99"/>
      <c r="J13" s="99"/>
      <c r="K13" s="99"/>
      <c r="L13" s="99"/>
      <c r="M13" s="99"/>
      <c r="N13" s="99"/>
      <c r="O13" s="99"/>
      <c r="P13" s="99"/>
      <c r="Q13" s="99"/>
      <c r="R13" s="99"/>
      <c r="S13" s="99"/>
      <c r="T13" s="99"/>
      <c r="U13" s="99"/>
      <c r="V13" s="99"/>
      <c r="W13" s="99"/>
      <c r="X13" s="99"/>
      <c r="Y13" s="99"/>
      <c r="Z13" s="99"/>
      <c r="AA13" s="99"/>
      <c r="AB13" s="99"/>
      <c r="AC13" s="99"/>
      <c r="AD13" s="99"/>
    </row>
    <row r="14" spans="1:30" ht="14.25" customHeight="1" hidden="1">
      <c r="A14" s="10"/>
      <c r="B14" s="11">
        <v>5</v>
      </c>
      <c r="C14" s="427"/>
      <c r="D14" s="226"/>
      <c r="E14" s="429"/>
      <c r="F14" s="98"/>
      <c r="G14" s="119"/>
      <c r="H14" s="119"/>
      <c r="I14" s="99"/>
      <c r="J14" s="99"/>
      <c r="K14" s="99"/>
      <c r="L14" s="99"/>
      <c r="M14" s="99"/>
      <c r="N14" s="99"/>
      <c r="O14" s="99"/>
      <c r="P14" s="99"/>
      <c r="Q14" s="99"/>
      <c r="R14" s="99"/>
      <c r="S14" s="99"/>
      <c r="T14" s="99"/>
      <c r="U14" s="99"/>
      <c r="V14" s="99"/>
      <c r="W14" s="99"/>
      <c r="X14" s="99"/>
      <c r="Y14" s="99"/>
      <c r="Z14" s="99"/>
      <c r="AA14" s="99"/>
      <c r="AB14" s="99"/>
      <c r="AC14" s="99"/>
      <c r="AD14" s="99"/>
    </row>
    <row r="15" spans="1:30" ht="14.25" customHeight="1" hidden="1">
      <c r="A15" s="10"/>
      <c r="B15" s="11">
        <v>6</v>
      </c>
      <c r="C15" s="427"/>
      <c r="D15" s="226"/>
      <c r="E15" s="429"/>
      <c r="F15" s="98"/>
      <c r="G15" s="119"/>
      <c r="H15" s="119"/>
      <c r="I15" s="99"/>
      <c r="J15" s="99"/>
      <c r="K15" s="99"/>
      <c r="L15" s="99"/>
      <c r="M15" s="99"/>
      <c r="N15" s="99"/>
      <c r="O15" s="99"/>
      <c r="P15" s="99"/>
      <c r="Q15" s="99"/>
      <c r="R15" s="99"/>
      <c r="S15" s="99"/>
      <c r="T15" s="99"/>
      <c r="U15" s="99"/>
      <c r="V15" s="99"/>
      <c r="W15" s="99"/>
      <c r="X15" s="99"/>
      <c r="Y15" s="99"/>
      <c r="Z15" s="99"/>
      <c r="AA15" s="99"/>
      <c r="AB15" s="99"/>
      <c r="AC15" s="99"/>
      <c r="AD15" s="99"/>
    </row>
    <row r="16" spans="1:30" ht="14.25" customHeight="1" hidden="1">
      <c r="A16" s="10"/>
      <c r="B16" s="11">
        <v>7</v>
      </c>
      <c r="C16" s="427"/>
      <c r="D16" s="226"/>
      <c r="E16" s="429"/>
      <c r="F16" s="98"/>
      <c r="G16" s="119"/>
      <c r="H16" s="119"/>
      <c r="I16" s="99"/>
      <c r="J16" s="99"/>
      <c r="K16" s="99"/>
      <c r="L16" s="99"/>
      <c r="M16" s="99"/>
      <c r="N16" s="99"/>
      <c r="O16" s="99"/>
      <c r="P16" s="99"/>
      <c r="Q16" s="99"/>
      <c r="R16" s="99"/>
      <c r="S16" s="99"/>
      <c r="T16" s="99"/>
      <c r="U16" s="99"/>
      <c r="V16" s="99"/>
      <c r="W16" s="99"/>
      <c r="X16" s="99"/>
      <c r="Y16" s="99"/>
      <c r="Z16" s="99"/>
      <c r="AA16" s="99"/>
      <c r="AB16" s="99"/>
      <c r="AC16" s="99"/>
      <c r="AD16" s="99"/>
    </row>
    <row r="17" spans="1:30" ht="14.25" customHeight="1" hidden="1">
      <c r="A17" s="10"/>
      <c r="B17" s="11">
        <v>8</v>
      </c>
      <c r="C17" s="428"/>
      <c r="D17" s="92"/>
      <c r="E17" s="430"/>
      <c r="F17" s="114"/>
      <c r="G17" s="120"/>
      <c r="H17" s="120"/>
      <c r="I17" s="108"/>
      <c r="J17" s="108"/>
      <c r="K17" s="108"/>
      <c r="L17" s="108"/>
      <c r="M17" s="108"/>
      <c r="N17" s="108"/>
      <c r="O17" s="108"/>
      <c r="P17" s="108"/>
      <c r="Q17" s="108"/>
      <c r="R17" s="108"/>
      <c r="S17" s="108"/>
      <c r="T17" s="108"/>
      <c r="U17" s="108"/>
      <c r="V17" s="108"/>
      <c r="W17" s="108"/>
      <c r="X17" s="108"/>
      <c r="Y17" s="108"/>
      <c r="Z17" s="108"/>
      <c r="AA17" s="108"/>
      <c r="AB17" s="108"/>
      <c r="AC17" s="108"/>
      <c r="AD17" s="108"/>
    </row>
    <row r="18" spans="1:30" ht="14.25" customHeight="1">
      <c r="A18" s="10" t="s">
        <v>51</v>
      </c>
      <c r="B18" s="11">
        <v>1</v>
      </c>
      <c r="C18" s="427" t="s">
        <v>75</v>
      </c>
      <c r="D18" s="226" t="s">
        <v>52</v>
      </c>
      <c r="E18" s="429" t="s">
        <v>78</v>
      </c>
      <c r="F18" s="113"/>
      <c r="G18" s="118"/>
      <c r="H18" s="118"/>
      <c r="I18" s="97"/>
      <c r="J18" s="97"/>
      <c r="K18" s="97"/>
      <c r="L18" s="97"/>
      <c r="M18" s="97"/>
      <c r="N18" s="97"/>
      <c r="O18" s="97"/>
      <c r="P18" s="97"/>
      <c r="Q18" s="97"/>
      <c r="R18" s="97"/>
      <c r="S18" s="97"/>
      <c r="T18" s="97"/>
      <c r="U18" s="97"/>
      <c r="V18" s="97"/>
      <c r="W18" s="97"/>
      <c r="X18" s="97"/>
      <c r="Y18" s="97"/>
      <c r="Z18" s="97"/>
      <c r="AA18" s="97"/>
      <c r="AB18" s="97"/>
      <c r="AC18" s="97"/>
      <c r="AD18" s="97"/>
    </row>
    <row r="19" spans="1:30" ht="14.25" customHeight="1" hidden="1">
      <c r="A19" s="10"/>
      <c r="B19" s="11">
        <v>2</v>
      </c>
      <c r="C19" s="427"/>
      <c r="D19" s="226"/>
      <c r="E19" s="429"/>
      <c r="F19" s="98"/>
      <c r="G19" s="119"/>
      <c r="H19" s="119"/>
      <c r="I19" s="99"/>
      <c r="J19" s="99"/>
      <c r="K19" s="99"/>
      <c r="L19" s="99"/>
      <c r="M19" s="99"/>
      <c r="N19" s="99"/>
      <c r="O19" s="99"/>
      <c r="P19" s="99"/>
      <c r="Q19" s="99"/>
      <c r="R19" s="99"/>
      <c r="S19" s="99"/>
      <c r="T19" s="99"/>
      <c r="U19" s="99"/>
      <c r="V19" s="99"/>
      <c r="W19" s="99"/>
      <c r="X19" s="99"/>
      <c r="Y19" s="99"/>
      <c r="Z19" s="99"/>
      <c r="AA19" s="99"/>
      <c r="AB19" s="99"/>
      <c r="AC19" s="99"/>
      <c r="AD19" s="99"/>
    </row>
    <row r="20" spans="1:30" ht="14.25" customHeight="1" hidden="1">
      <c r="A20" s="10"/>
      <c r="B20" s="11">
        <v>3</v>
      </c>
      <c r="C20" s="427"/>
      <c r="D20" s="226"/>
      <c r="E20" s="429"/>
      <c r="F20" s="98"/>
      <c r="G20" s="119"/>
      <c r="H20" s="119"/>
      <c r="I20" s="99"/>
      <c r="J20" s="99"/>
      <c r="K20" s="99"/>
      <c r="L20" s="99"/>
      <c r="M20" s="99"/>
      <c r="N20" s="99"/>
      <c r="O20" s="99"/>
      <c r="P20" s="99"/>
      <c r="Q20" s="99"/>
      <c r="R20" s="99"/>
      <c r="S20" s="99"/>
      <c r="T20" s="99"/>
      <c r="U20" s="99"/>
      <c r="V20" s="99"/>
      <c r="W20" s="99"/>
      <c r="X20" s="99"/>
      <c r="Y20" s="99"/>
      <c r="Z20" s="99"/>
      <c r="AA20" s="99"/>
      <c r="AB20" s="99"/>
      <c r="AC20" s="99"/>
      <c r="AD20" s="99"/>
    </row>
    <row r="21" spans="1:30" ht="14.25" customHeight="1" hidden="1">
      <c r="A21" s="10"/>
      <c r="B21" s="11">
        <v>4</v>
      </c>
      <c r="C21" s="427"/>
      <c r="D21" s="226"/>
      <c r="E21" s="429"/>
      <c r="F21" s="98"/>
      <c r="G21" s="119"/>
      <c r="H21" s="119"/>
      <c r="I21" s="99"/>
      <c r="J21" s="99"/>
      <c r="K21" s="99"/>
      <c r="L21" s="99"/>
      <c r="M21" s="99"/>
      <c r="N21" s="99"/>
      <c r="O21" s="99"/>
      <c r="P21" s="99"/>
      <c r="Q21" s="99"/>
      <c r="R21" s="99"/>
      <c r="S21" s="99"/>
      <c r="T21" s="99"/>
      <c r="U21" s="99"/>
      <c r="V21" s="99"/>
      <c r="W21" s="99"/>
      <c r="X21" s="99"/>
      <c r="Y21" s="99"/>
      <c r="Z21" s="99"/>
      <c r="AA21" s="99"/>
      <c r="AB21" s="99"/>
      <c r="AC21" s="99"/>
      <c r="AD21" s="99"/>
    </row>
    <row r="22" spans="1:30" ht="14.25" customHeight="1" hidden="1">
      <c r="A22" s="10"/>
      <c r="B22" s="11">
        <v>5</v>
      </c>
      <c r="C22" s="427"/>
      <c r="D22" s="226"/>
      <c r="E22" s="429"/>
      <c r="F22" s="98"/>
      <c r="G22" s="119"/>
      <c r="H22" s="119"/>
      <c r="I22" s="99"/>
      <c r="J22" s="99"/>
      <c r="K22" s="99"/>
      <c r="L22" s="99"/>
      <c r="M22" s="99"/>
      <c r="N22" s="99"/>
      <c r="O22" s="99"/>
      <c r="P22" s="99"/>
      <c r="Q22" s="99"/>
      <c r="R22" s="99"/>
      <c r="S22" s="99"/>
      <c r="T22" s="99"/>
      <c r="U22" s="99"/>
      <c r="V22" s="99"/>
      <c r="W22" s="99"/>
      <c r="X22" s="99"/>
      <c r="Y22" s="99"/>
      <c r="Z22" s="99"/>
      <c r="AA22" s="99"/>
      <c r="AB22" s="99"/>
      <c r="AC22" s="99"/>
      <c r="AD22" s="99"/>
    </row>
    <row r="23" spans="1:30" ht="14.25" customHeight="1" hidden="1">
      <c r="A23" s="10"/>
      <c r="B23" s="11">
        <v>6</v>
      </c>
      <c r="C23" s="427"/>
      <c r="D23" s="226"/>
      <c r="E23" s="429"/>
      <c r="F23" s="98"/>
      <c r="G23" s="119"/>
      <c r="H23" s="119"/>
      <c r="I23" s="99"/>
      <c r="J23" s="99"/>
      <c r="K23" s="99"/>
      <c r="L23" s="99"/>
      <c r="M23" s="99"/>
      <c r="N23" s="99"/>
      <c r="O23" s="99"/>
      <c r="P23" s="99"/>
      <c r="Q23" s="99"/>
      <c r="R23" s="99"/>
      <c r="S23" s="99"/>
      <c r="T23" s="99"/>
      <c r="U23" s="99"/>
      <c r="V23" s="99"/>
      <c r="W23" s="99"/>
      <c r="X23" s="99"/>
      <c r="Y23" s="99"/>
      <c r="Z23" s="99"/>
      <c r="AA23" s="99"/>
      <c r="AB23" s="99"/>
      <c r="AC23" s="99"/>
      <c r="AD23" s="99"/>
    </row>
    <row r="24" spans="1:30" ht="14.25" customHeight="1" hidden="1">
      <c r="A24" s="10"/>
      <c r="B24" s="11">
        <v>7</v>
      </c>
      <c r="C24" s="427"/>
      <c r="D24" s="226"/>
      <c r="E24" s="429"/>
      <c r="F24" s="98"/>
      <c r="G24" s="119"/>
      <c r="H24" s="119"/>
      <c r="I24" s="99"/>
      <c r="J24" s="99"/>
      <c r="K24" s="99"/>
      <c r="L24" s="99"/>
      <c r="M24" s="99"/>
      <c r="N24" s="99"/>
      <c r="O24" s="99"/>
      <c r="P24" s="99"/>
      <c r="Q24" s="99"/>
      <c r="R24" s="99"/>
      <c r="S24" s="99"/>
      <c r="T24" s="99"/>
      <c r="U24" s="99"/>
      <c r="V24" s="99"/>
      <c r="W24" s="99"/>
      <c r="X24" s="99"/>
      <c r="Y24" s="99"/>
      <c r="Z24" s="99"/>
      <c r="AA24" s="99"/>
      <c r="AB24" s="99"/>
      <c r="AC24" s="99"/>
      <c r="AD24" s="99"/>
    </row>
    <row r="25" spans="1:30" ht="14.25" customHeight="1" hidden="1">
      <c r="A25" s="10"/>
      <c r="B25" s="11">
        <v>8</v>
      </c>
      <c r="C25" s="428"/>
      <c r="D25" s="92"/>
      <c r="E25" s="430"/>
      <c r="F25" s="114"/>
      <c r="G25" s="120"/>
      <c r="H25" s="120"/>
      <c r="I25" s="108"/>
      <c r="J25" s="108"/>
      <c r="K25" s="108"/>
      <c r="L25" s="108"/>
      <c r="M25" s="108"/>
      <c r="N25" s="108"/>
      <c r="O25" s="108"/>
      <c r="P25" s="108"/>
      <c r="Q25" s="108"/>
      <c r="R25" s="108"/>
      <c r="S25" s="108"/>
      <c r="T25" s="108"/>
      <c r="U25" s="108"/>
      <c r="V25" s="108"/>
      <c r="W25" s="108"/>
      <c r="X25" s="108"/>
      <c r="Y25" s="108"/>
      <c r="Z25" s="108"/>
      <c r="AA25" s="108"/>
      <c r="AB25" s="108"/>
      <c r="AC25" s="108"/>
      <c r="AD25" s="108"/>
    </row>
    <row r="26" spans="1:30" ht="21" customHeight="1">
      <c r="A26" s="10" t="s">
        <v>52</v>
      </c>
      <c r="B26" s="11">
        <v>1</v>
      </c>
      <c r="C26" s="427" t="s">
        <v>77</v>
      </c>
      <c r="D26" s="226" t="s">
        <v>52</v>
      </c>
      <c r="E26" s="429" t="s">
        <v>489</v>
      </c>
      <c r="F26" s="113"/>
      <c r="G26" s="118"/>
      <c r="H26" s="118"/>
      <c r="I26" s="97"/>
      <c r="J26" s="97"/>
      <c r="K26" s="97"/>
      <c r="L26" s="97"/>
      <c r="M26" s="97"/>
      <c r="N26" s="97"/>
      <c r="O26" s="97"/>
      <c r="P26" s="97"/>
      <c r="Q26" s="97"/>
      <c r="R26" s="97"/>
      <c r="S26" s="97"/>
      <c r="T26" s="97"/>
      <c r="U26" s="97"/>
      <c r="V26" s="97"/>
      <c r="W26" s="97"/>
      <c r="X26" s="97"/>
      <c r="Y26" s="97"/>
      <c r="Z26" s="97"/>
      <c r="AA26" s="97"/>
      <c r="AB26" s="97"/>
      <c r="AC26" s="97"/>
      <c r="AD26" s="97"/>
    </row>
    <row r="27" spans="1:30" ht="14.25" customHeight="1" hidden="1">
      <c r="A27" s="10"/>
      <c r="B27" s="11">
        <v>2</v>
      </c>
      <c r="C27" s="427"/>
      <c r="D27" s="226"/>
      <c r="E27" s="429"/>
      <c r="F27" s="98"/>
      <c r="G27" s="119"/>
      <c r="H27" s="119"/>
      <c r="I27" s="99"/>
      <c r="J27" s="99"/>
      <c r="K27" s="99"/>
      <c r="L27" s="99"/>
      <c r="M27" s="99"/>
      <c r="N27" s="99"/>
      <c r="O27" s="99"/>
      <c r="P27" s="99"/>
      <c r="Q27" s="99"/>
      <c r="R27" s="99"/>
      <c r="S27" s="99"/>
      <c r="T27" s="99"/>
      <c r="U27" s="99"/>
      <c r="V27" s="99"/>
      <c r="W27" s="99"/>
      <c r="X27" s="99"/>
      <c r="Y27" s="99"/>
      <c r="Z27" s="99"/>
      <c r="AA27" s="99"/>
      <c r="AB27" s="99"/>
      <c r="AC27" s="99"/>
      <c r="AD27" s="99"/>
    </row>
    <row r="28" spans="1:30" ht="14.25" customHeight="1" hidden="1">
      <c r="A28" s="10"/>
      <c r="B28" s="11">
        <v>3</v>
      </c>
      <c r="C28" s="427"/>
      <c r="D28" s="226"/>
      <c r="E28" s="429"/>
      <c r="F28" s="98"/>
      <c r="G28" s="119"/>
      <c r="H28" s="119"/>
      <c r="I28" s="99"/>
      <c r="J28" s="99"/>
      <c r="K28" s="99"/>
      <c r="L28" s="99"/>
      <c r="M28" s="99"/>
      <c r="N28" s="99"/>
      <c r="O28" s="99"/>
      <c r="P28" s="99"/>
      <c r="Q28" s="99"/>
      <c r="R28" s="99"/>
      <c r="S28" s="99"/>
      <c r="T28" s="99"/>
      <c r="U28" s="99"/>
      <c r="V28" s="99"/>
      <c r="W28" s="99"/>
      <c r="X28" s="99"/>
      <c r="Y28" s="99"/>
      <c r="Z28" s="99"/>
      <c r="AA28" s="99"/>
      <c r="AB28" s="99"/>
      <c r="AC28" s="99"/>
      <c r="AD28" s="99"/>
    </row>
    <row r="29" spans="1:30" ht="14.25" customHeight="1" hidden="1">
      <c r="A29" s="10"/>
      <c r="B29" s="11">
        <v>4</v>
      </c>
      <c r="C29" s="427"/>
      <c r="D29" s="226"/>
      <c r="E29" s="429"/>
      <c r="F29" s="98"/>
      <c r="G29" s="119"/>
      <c r="H29" s="119"/>
      <c r="I29" s="99"/>
      <c r="J29" s="99"/>
      <c r="K29" s="99"/>
      <c r="L29" s="99"/>
      <c r="M29" s="99"/>
      <c r="N29" s="99"/>
      <c r="O29" s="99"/>
      <c r="P29" s="99"/>
      <c r="Q29" s="99"/>
      <c r="R29" s="99"/>
      <c r="S29" s="99"/>
      <c r="T29" s="99"/>
      <c r="U29" s="99"/>
      <c r="V29" s="99"/>
      <c r="W29" s="99"/>
      <c r="X29" s="99"/>
      <c r="Y29" s="99"/>
      <c r="Z29" s="99"/>
      <c r="AA29" s="99"/>
      <c r="AB29" s="99"/>
      <c r="AC29" s="99"/>
      <c r="AD29" s="99"/>
    </row>
    <row r="30" spans="1:30" ht="14.25" customHeight="1" hidden="1">
      <c r="A30" s="10"/>
      <c r="B30" s="11">
        <v>5</v>
      </c>
      <c r="C30" s="427"/>
      <c r="D30" s="226"/>
      <c r="E30" s="429"/>
      <c r="F30" s="98"/>
      <c r="G30" s="119"/>
      <c r="H30" s="119"/>
      <c r="I30" s="99"/>
      <c r="J30" s="99"/>
      <c r="K30" s="99"/>
      <c r="L30" s="99"/>
      <c r="M30" s="99"/>
      <c r="N30" s="99"/>
      <c r="O30" s="99"/>
      <c r="P30" s="99"/>
      <c r="Q30" s="99"/>
      <c r="R30" s="99"/>
      <c r="S30" s="99"/>
      <c r="T30" s="99"/>
      <c r="U30" s="99"/>
      <c r="V30" s="99"/>
      <c r="W30" s="99"/>
      <c r="X30" s="99"/>
      <c r="Y30" s="99"/>
      <c r="Z30" s="99"/>
      <c r="AA30" s="99"/>
      <c r="AB30" s="99"/>
      <c r="AC30" s="99"/>
      <c r="AD30" s="99"/>
    </row>
    <row r="31" spans="1:30" ht="14.25" customHeight="1" hidden="1">
      <c r="A31" s="10"/>
      <c r="B31" s="11">
        <v>6</v>
      </c>
      <c r="C31" s="427"/>
      <c r="D31" s="226"/>
      <c r="E31" s="429"/>
      <c r="F31" s="98"/>
      <c r="G31" s="119"/>
      <c r="H31" s="119"/>
      <c r="I31" s="99"/>
      <c r="J31" s="99"/>
      <c r="K31" s="99"/>
      <c r="L31" s="99"/>
      <c r="M31" s="99"/>
      <c r="N31" s="99"/>
      <c r="O31" s="99"/>
      <c r="P31" s="99"/>
      <c r="Q31" s="99"/>
      <c r="R31" s="99"/>
      <c r="S31" s="99"/>
      <c r="T31" s="99"/>
      <c r="U31" s="99"/>
      <c r="V31" s="99"/>
      <c r="W31" s="99"/>
      <c r="X31" s="99"/>
      <c r="Y31" s="99"/>
      <c r="Z31" s="99"/>
      <c r="AA31" s="99"/>
      <c r="AB31" s="99"/>
      <c r="AC31" s="99"/>
      <c r="AD31" s="99"/>
    </row>
    <row r="32" spans="1:30" ht="14.25" customHeight="1" hidden="1">
      <c r="A32" s="10"/>
      <c r="B32" s="11">
        <v>7</v>
      </c>
      <c r="C32" s="427"/>
      <c r="D32" s="226"/>
      <c r="E32" s="429"/>
      <c r="F32" s="98"/>
      <c r="G32" s="119"/>
      <c r="H32" s="119"/>
      <c r="I32" s="99"/>
      <c r="J32" s="99"/>
      <c r="K32" s="99"/>
      <c r="L32" s="99"/>
      <c r="M32" s="99"/>
      <c r="N32" s="99"/>
      <c r="O32" s="99"/>
      <c r="P32" s="99"/>
      <c r="Q32" s="99"/>
      <c r="R32" s="99"/>
      <c r="S32" s="99"/>
      <c r="T32" s="99"/>
      <c r="U32" s="99"/>
      <c r="V32" s="99"/>
      <c r="W32" s="99"/>
      <c r="X32" s="99"/>
      <c r="Y32" s="99"/>
      <c r="Z32" s="99"/>
      <c r="AA32" s="99"/>
      <c r="AB32" s="99"/>
      <c r="AC32" s="99"/>
      <c r="AD32" s="99"/>
    </row>
    <row r="33" spans="1:30" ht="14.25" customHeight="1" hidden="1">
      <c r="A33" s="10"/>
      <c r="B33" s="11">
        <v>8</v>
      </c>
      <c r="C33" s="428"/>
      <c r="D33" s="92"/>
      <c r="E33" s="430"/>
      <c r="F33" s="114"/>
      <c r="G33" s="120"/>
      <c r="H33" s="120"/>
      <c r="I33" s="108"/>
      <c r="J33" s="108"/>
      <c r="K33" s="108"/>
      <c r="L33" s="108"/>
      <c r="M33" s="108"/>
      <c r="N33" s="108"/>
      <c r="O33" s="108"/>
      <c r="P33" s="108"/>
      <c r="Q33" s="108"/>
      <c r="R33" s="108"/>
      <c r="S33" s="108"/>
      <c r="T33" s="108"/>
      <c r="U33" s="108"/>
      <c r="V33" s="108"/>
      <c r="W33" s="108"/>
      <c r="X33" s="108"/>
      <c r="Y33" s="108"/>
      <c r="Z33" s="108"/>
      <c r="AA33" s="108"/>
      <c r="AB33" s="108"/>
      <c r="AC33" s="108"/>
      <c r="AD33" s="108"/>
    </row>
    <row r="34" spans="1:30" ht="14.25" customHeight="1">
      <c r="A34" s="10" t="s">
        <v>54</v>
      </c>
      <c r="B34" s="11">
        <v>1</v>
      </c>
      <c r="C34" s="427" t="s">
        <v>79</v>
      </c>
      <c r="D34" s="226" t="s">
        <v>52</v>
      </c>
      <c r="E34" s="429" t="s">
        <v>80</v>
      </c>
      <c r="F34" s="113"/>
      <c r="G34" s="118"/>
      <c r="H34" s="118"/>
      <c r="I34" s="97"/>
      <c r="J34" s="97"/>
      <c r="K34" s="97"/>
      <c r="L34" s="97"/>
      <c r="M34" s="97"/>
      <c r="N34" s="97"/>
      <c r="O34" s="97"/>
      <c r="P34" s="97"/>
      <c r="Q34" s="97"/>
      <c r="R34" s="97"/>
      <c r="S34" s="97"/>
      <c r="T34" s="97"/>
      <c r="U34" s="97"/>
      <c r="V34" s="97"/>
      <c r="W34" s="97"/>
      <c r="X34" s="97"/>
      <c r="Y34" s="97"/>
      <c r="Z34" s="97"/>
      <c r="AA34" s="97"/>
      <c r="AB34" s="97"/>
      <c r="AC34" s="97"/>
      <c r="AD34" s="97"/>
    </row>
    <row r="35" spans="1:30" ht="14.25" customHeight="1" hidden="1">
      <c r="A35" s="10"/>
      <c r="B35" s="11">
        <v>2</v>
      </c>
      <c r="C35" s="427"/>
      <c r="D35" s="226"/>
      <c r="E35" s="429"/>
      <c r="F35" s="98"/>
      <c r="G35" s="119"/>
      <c r="H35" s="119"/>
      <c r="I35" s="99"/>
      <c r="J35" s="99"/>
      <c r="K35" s="99"/>
      <c r="L35" s="99"/>
      <c r="M35" s="99"/>
      <c r="N35" s="99"/>
      <c r="O35" s="99"/>
      <c r="P35" s="99"/>
      <c r="Q35" s="99"/>
      <c r="R35" s="99"/>
      <c r="S35" s="99"/>
      <c r="T35" s="99"/>
      <c r="U35" s="99"/>
      <c r="V35" s="99"/>
      <c r="W35" s="99"/>
      <c r="X35" s="99"/>
      <c r="Y35" s="99"/>
      <c r="Z35" s="99"/>
      <c r="AA35" s="99"/>
      <c r="AB35" s="99"/>
      <c r="AC35" s="99"/>
      <c r="AD35" s="99"/>
    </row>
    <row r="36" spans="1:30" ht="14.25" customHeight="1" hidden="1">
      <c r="A36" s="10"/>
      <c r="B36" s="11">
        <v>3</v>
      </c>
      <c r="C36" s="427"/>
      <c r="D36" s="226"/>
      <c r="E36" s="429"/>
      <c r="F36" s="98"/>
      <c r="G36" s="119"/>
      <c r="H36" s="119"/>
      <c r="I36" s="99"/>
      <c r="J36" s="99"/>
      <c r="K36" s="99"/>
      <c r="L36" s="99"/>
      <c r="M36" s="99"/>
      <c r="N36" s="99"/>
      <c r="O36" s="99"/>
      <c r="P36" s="99"/>
      <c r="Q36" s="99"/>
      <c r="R36" s="99"/>
      <c r="S36" s="99"/>
      <c r="T36" s="99"/>
      <c r="U36" s="99"/>
      <c r="V36" s="99"/>
      <c r="W36" s="99"/>
      <c r="X36" s="99"/>
      <c r="Y36" s="99"/>
      <c r="Z36" s="99"/>
      <c r="AA36" s="99"/>
      <c r="AB36" s="99"/>
      <c r="AC36" s="99"/>
      <c r="AD36" s="99"/>
    </row>
    <row r="37" spans="1:30" ht="14.25" customHeight="1" hidden="1">
      <c r="A37" s="10"/>
      <c r="B37" s="11">
        <v>4</v>
      </c>
      <c r="C37" s="427"/>
      <c r="D37" s="226"/>
      <c r="E37" s="429"/>
      <c r="F37" s="98"/>
      <c r="G37" s="119"/>
      <c r="H37" s="119"/>
      <c r="I37" s="99"/>
      <c r="J37" s="99"/>
      <c r="K37" s="99"/>
      <c r="L37" s="99"/>
      <c r="M37" s="99"/>
      <c r="N37" s="99"/>
      <c r="O37" s="99"/>
      <c r="P37" s="99"/>
      <c r="Q37" s="99"/>
      <c r="R37" s="99"/>
      <c r="S37" s="99"/>
      <c r="T37" s="99"/>
      <c r="U37" s="99"/>
      <c r="V37" s="99"/>
      <c r="W37" s="99"/>
      <c r="X37" s="99"/>
      <c r="Y37" s="99"/>
      <c r="Z37" s="99"/>
      <c r="AA37" s="99"/>
      <c r="AB37" s="99"/>
      <c r="AC37" s="99"/>
      <c r="AD37" s="99"/>
    </row>
    <row r="38" spans="1:30" ht="14.25" customHeight="1" hidden="1">
      <c r="A38" s="10"/>
      <c r="B38" s="11">
        <v>5</v>
      </c>
      <c r="C38" s="427"/>
      <c r="D38" s="226"/>
      <c r="E38" s="429"/>
      <c r="F38" s="98"/>
      <c r="G38" s="119"/>
      <c r="H38" s="119"/>
      <c r="I38" s="99"/>
      <c r="J38" s="99"/>
      <c r="K38" s="99"/>
      <c r="L38" s="99"/>
      <c r="M38" s="99"/>
      <c r="N38" s="99"/>
      <c r="O38" s="99"/>
      <c r="P38" s="99"/>
      <c r="Q38" s="99"/>
      <c r="R38" s="99"/>
      <c r="S38" s="99"/>
      <c r="T38" s="99"/>
      <c r="U38" s="99"/>
      <c r="V38" s="99"/>
      <c r="W38" s="99"/>
      <c r="X38" s="99"/>
      <c r="Y38" s="99"/>
      <c r="Z38" s="99"/>
      <c r="AA38" s="99"/>
      <c r="AB38" s="99"/>
      <c r="AC38" s="99"/>
      <c r="AD38" s="99"/>
    </row>
    <row r="39" spans="1:30" ht="14.25" customHeight="1" hidden="1">
      <c r="A39" s="10"/>
      <c r="B39" s="11">
        <v>6</v>
      </c>
      <c r="C39" s="427"/>
      <c r="D39" s="226"/>
      <c r="E39" s="429"/>
      <c r="F39" s="98"/>
      <c r="G39" s="119"/>
      <c r="H39" s="119"/>
      <c r="I39" s="99"/>
      <c r="J39" s="99"/>
      <c r="K39" s="99"/>
      <c r="L39" s="99"/>
      <c r="M39" s="99"/>
      <c r="N39" s="99"/>
      <c r="O39" s="99"/>
      <c r="P39" s="99"/>
      <c r="Q39" s="99"/>
      <c r="R39" s="99"/>
      <c r="S39" s="99"/>
      <c r="T39" s="99"/>
      <c r="U39" s="99"/>
      <c r="V39" s="99"/>
      <c r="W39" s="99"/>
      <c r="X39" s="99"/>
      <c r="Y39" s="99"/>
      <c r="Z39" s="99"/>
      <c r="AA39" s="99"/>
      <c r="AB39" s="99"/>
      <c r="AC39" s="99"/>
      <c r="AD39" s="99"/>
    </row>
    <row r="40" spans="1:30" ht="14.25" customHeight="1" hidden="1">
      <c r="A40" s="10"/>
      <c r="B40" s="11">
        <v>7</v>
      </c>
      <c r="C40" s="427"/>
      <c r="D40" s="226"/>
      <c r="E40" s="429"/>
      <c r="F40" s="98"/>
      <c r="G40" s="119"/>
      <c r="H40" s="119"/>
      <c r="I40" s="99"/>
      <c r="J40" s="99"/>
      <c r="K40" s="99"/>
      <c r="L40" s="99"/>
      <c r="M40" s="99"/>
      <c r="N40" s="99"/>
      <c r="O40" s="99"/>
      <c r="P40" s="99"/>
      <c r="Q40" s="99"/>
      <c r="R40" s="99"/>
      <c r="S40" s="99"/>
      <c r="T40" s="99"/>
      <c r="U40" s="99"/>
      <c r="V40" s="99"/>
      <c r="W40" s="99"/>
      <c r="X40" s="99"/>
      <c r="Y40" s="99"/>
      <c r="Z40" s="99"/>
      <c r="AA40" s="99"/>
      <c r="AB40" s="99"/>
      <c r="AC40" s="99"/>
      <c r="AD40" s="99"/>
    </row>
    <row r="41" spans="1:30" ht="14.25" customHeight="1" hidden="1">
      <c r="A41" s="10"/>
      <c r="B41" s="11">
        <v>8</v>
      </c>
      <c r="C41" s="428"/>
      <c r="D41" s="92"/>
      <c r="E41" s="430"/>
      <c r="F41" s="114"/>
      <c r="G41" s="120"/>
      <c r="H41" s="120"/>
      <c r="I41" s="108"/>
      <c r="J41" s="108"/>
      <c r="K41" s="108"/>
      <c r="L41" s="108"/>
      <c r="M41" s="108"/>
      <c r="N41" s="108"/>
      <c r="O41" s="108"/>
      <c r="P41" s="108"/>
      <c r="Q41" s="108"/>
      <c r="R41" s="108"/>
      <c r="S41" s="108"/>
      <c r="T41" s="108"/>
      <c r="U41" s="108"/>
      <c r="V41" s="108"/>
      <c r="W41" s="108"/>
      <c r="X41" s="108"/>
      <c r="Y41" s="108"/>
      <c r="Z41" s="108"/>
      <c r="AA41" s="108"/>
      <c r="AB41" s="108"/>
      <c r="AC41" s="108"/>
      <c r="AD41" s="108"/>
    </row>
    <row r="42" spans="1:30" ht="14.25" customHeight="1">
      <c r="A42" s="10"/>
      <c r="B42" s="11"/>
      <c r="C42" s="92" t="s">
        <v>81</v>
      </c>
      <c r="D42" s="92"/>
      <c r="E42" s="93" t="s">
        <v>72</v>
      </c>
      <c r="F42" s="110"/>
      <c r="G42" s="121"/>
      <c r="H42" s="121"/>
      <c r="I42" s="109"/>
      <c r="J42" s="109"/>
      <c r="K42" s="109"/>
      <c r="L42" s="109"/>
      <c r="M42" s="109"/>
      <c r="N42" s="109"/>
      <c r="O42" s="109"/>
      <c r="P42" s="109"/>
      <c r="Q42" s="109"/>
      <c r="R42" s="109"/>
      <c r="S42" s="109"/>
      <c r="T42" s="109"/>
      <c r="U42" s="109"/>
      <c r="V42" s="109"/>
      <c r="W42" s="109"/>
      <c r="X42" s="109"/>
      <c r="Y42" s="109"/>
      <c r="Z42" s="109"/>
      <c r="AA42" s="109"/>
      <c r="AB42" s="109"/>
      <c r="AC42" s="109"/>
      <c r="AD42" s="109"/>
    </row>
    <row r="43" spans="1:30" ht="14.25" customHeight="1">
      <c r="A43" s="10"/>
      <c r="B43" s="11"/>
      <c r="C43" s="92" t="s">
        <v>83</v>
      </c>
      <c r="D43" s="92"/>
      <c r="E43" s="93" t="s">
        <v>88</v>
      </c>
      <c r="F43" s="110"/>
      <c r="G43" s="121"/>
      <c r="H43" s="121"/>
      <c r="I43" s="109"/>
      <c r="J43" s="109"/>
      <c r="K43" s="109"/>
      <c r="L43" s="109"/>
      <c r="M43" s="109"/>
      <c r="N43" s="109"/>
      <c r="O43" s="109"/>
      <c r="P43" s="109"/>
      <c r="Q43" s="109"/>
      <c r="R43" s="109"/>
      <c r="S43" s="109"/>
      <c r="T43" s="109"/>
      <c r="U43" s="109"/>
      <c r="V43" s="109"/>
      <c r="W43" s="109"/>
      <c r="X43" s="109"/>
      <c r="Y43" s="109"/>
      <c r="Z43" s="109"/>
      <c r="AA43" s="109"/>
      <c r="AB43" s="109"/>
      <c r="AC43" s="109"/>
      <c r="AD43" s="109"/>
    </row>
    <row r="44" spans="1:30" ht="14.25" customHeight="1">
      <c r="A44" s="10"/>
      <c r="B44" s="11"/>
      <c r="C44" s="92" t="s">
        <v>85</v>
      </c>
      <c r="D44" s="92"/>
      <c r="E44" s="93" t="s">
        <v>97</v>
      </c>
      <c r="F44" s="110"/>
      <c r="G44" s="121"/>
      <c r="H44" s="121"/>
      <c r="I44" s="109"/>
      <c r="J44" s="109"/>
      <c r="K44" s="109"/>
      <c r="L44" s="109"/>
      <c r="M44" s="109"/>
      <c r="N44" s="109"/>
      <c r="O44" s="109"/>
      <c r="P44" s="109"/>
      <c r="Q44" s="109"/>
      <c r="R44" s="109"/>
      <c r="S44" s="109"/>
      <c r="T44" s="109"/>
      <c r="U44" s="109"/>
      <c r="V44" s="109"/>
      <c r="W44" s="109"/>
      <c r="X44" s="109"/>
      <c r="Y44" s="109"/>
      <c r="Z44" s="109"/>
      <c r="AA44" s="109"/>
      <c r="AB44" s="109"/>
      <c r="AC44" s="109"/>
      <c r="AD44" s="109"/>
    </row>
    <row r="45" spans="1:30" ht="14.25" customHeight="1">
      <c r="A45" s="10"/>
      <c r="B45" s="11"/>
      <c r="C45" s="92" t="s">
        <v>87</v>
      </c>
      <c r="D45" s="92"/>
      <c r="E45" s="93" t="s">
        <v>82</v>
      </c>
      <c r="F45" s="110"/>
      <c r="G45" s="121"/>
      <c r="H45" s="121"/>
      <c r="I45" s="109"/>
      <c r="J45" s="109"/>
      <c r="K45" s="109"/>
      <c r="L45" s="109"/>
      <c r="M45" s="109"/>
      <c r="N45" s="109"/>
      <c r="O45" s="109"/>
      <c r="P45" s="109"/>
      <c r="Q45" s="109"/>
      <c r="R45" s="109"/>
      <c r="S45" s="109"/>
      <c r="T45" s="109"/>
      <c r="U45" s="109"/>
      <c r="V45" s="109"/>
      <c r="W45" s="109"/>
      <c r="X45" s="109"/>
      <c r="Y45" s="109"/>
      <c r="Z45" s="109"/>
      <c r="AA45" s="109"/>
      <c r="AB45" s="109"/>
      <c r="AC45" s="109"/>
      <c r="AD45" s="109"/>
    </row>
    <row r="46" spans="1:30" ht="14.25" customHeight="1">
      <c r="A46" s="10"/>
      <c r="B46" s="11"/>
      <c r="C46" s="92" t="s">
        <v>71</v>
      </c>
      <c r="D46" s="92"/>
      <c r="E46" s="93" t="s">
        <v>455</v>
      </c>
      <c r="F46" s="110"/>
      <c r="G46" s="121"/>
      <c r="H46" s="121"/>
      <c r="I46" s="109"/>
      <c r="J46" s="109"/>
      <c r="K46" s="109"/>
      <c r="L46" s="109"/>
      <c r="M46" s="109"/>
      <c r="N46" s="109"/>
      <c r="O46" s="109"/>
      <c r="P46" s="109"/>
      <c r="Q46" s="109"/>
      <c r="R46" s="109"/>
      <c r="S46" s="109"/>
      <c r="T46" s="109"/>
      <c r="U46" s="109"/>
      <c r="V46" s="109"/>
      <c r="W46" s="109"/>
      <c r="X46" s="109"/>
      <c r="Y46" s="109"/>
      <c r="Z46" s="109"/>
      <c r="AA46" s="109"/>
      <c r="AB46" s="109"/>
      <c r="AC46" s="109"/>
      <c r="AD46" s="109"/>
    </row>
    <row r="47" spans="1:30" ht="14.25" customHeight="1">
      <c r="A47" s="10"/>
      <c r="B47" s="11"/>
      <c r="C47" s="92" t="s">
        <v>490</v>
      </c>
      <c r="D47" s="92"/>
      <c r="E47" s="93" t="s">
        <v>456</v>
      </c>
      <c r="F47" s="110"/>
      <c r="G47" s="121"/>
      <c r="H47" s="121"/>
      <c r="I47" s="109"/>
      <c r="J47" s="109"/>
      <c r="K47" s="109"/>
      <c r="L47" s="109"/>
      <c r="M47" s="109"/>
      <c r="N47" s="109"/>
      <c r="O47" s="109"/>
      <c r="P47" s="109"/>
      <c r="Q47" s="109"/>
      <c r="R47" s="109"/>
      <c r="S47" s="109"/>
      <c r="T47" s="109"/>
      <c r="U47" s="109"/>
      <c r="V47" s="109"/>
      <c r="W47" s="109"/>
      <c r="X47" s="109"/>
      <c r="Y47" s="109"/>
      <c r="Z47" s="109"/>
      <c r="AA47" s="109"/>
      <c r="AB47" s="109"/>
      <c r="AC47" s="109"/>
      <c r="AD47" s="109"/>
    </row>
    <row r="48" spans="1:30" ht="14.25" customHeight="1">
      <c r="A48" s="10"/>
      <c r="B48" s="11"/>
      <c r="C48" s="227" t="s">
        <v>89</v>
      </c>
      <c r="D48" s="227"/>
      <c r="E48" s="228" t="s">
        <v>90</v>
      </c>
      <c r="F48" s="110"/>
      <c r="G48" s="121"/>
      <c r="H48" s="121"/>
      <c r="I48" s="109"/>
      <c r="J48" s="109"/>
      <c r="K48" s="109"/>
      <c r="L48" s="109"/>
      <c r="M48" s="109"/>
      <c r="N48" s="109"/>
      <c r="O48" s="109"/>
      <c r="P48" s="109"/>
      <c r="Q48" s="109"/>
      <c r="R48" s="109"/>
      <c r="S48" s="109"/>
      <c r="T48" s="109"/>
      <c r="U48" s="109"/>
      <c r="V48" s="109"/>
      <c r="W48" s="109"/>
      <c r="X48" s="109"/>
      <c r="Y48" s="109"/>
      <c r="Z48" s="109"/>
      <c r="AA48" s="109"/>
      <c r="AB48" s="109"/>
      <c r="AC48" s="109"/>
      <c r="AD48" s="109"/>
    </row>
    <row r="49" spans="1:30" ht="14.25" customHeight="1">
      <c r="A49" s="10"/>
      <c r="B49" s="11"/>
      <c r="C49" s="92" t="s">
        <v>491</v>
      </c>
      <c r="D49" s="92"/>
      <c r="E49" s="93" t="s">
        <v>457</v>
      </c>
      <c r="F49" s="110"/>
      <c r="G49" s="121"/>
      <c r="H49" s="121"/>
      <c r="I49" s="109"/>
      <c r="J49" s="109"/>
      <c r="K49" s="109"/>
      <c r="L49" s="109"/>
      <c r="M49" s="109"/>
      <c r="N49" s="109"/>
      <c r="O49" s="109"/>
      <c r="P49" s="109"/>
      <c r="Q49" s="109"/>
      <c r="R49" s="109"/>
      <c r="S49" s="109"/>
      <c r="T49" s="109"/>
      <c r="U49" s="109"/>
      <c r="V49" s="109"/>
      <c r="W49" s="109"/>
      <c r="X49" s="109"/>
      <c r="Y49" s="109"/>
      <c r="Z49" s="109"/>
      <c r="AA49" s="109"/>
      <c r="AB49" s="109"/>
      <c r="AC49" s="109"/>
      <c r="AD49" s="109"/>
    </row>
    <row r="50" spans="1:30" ht="14.25" customHeight="1">
      <c r="A50" s="10" t="s">
        <v>56</v>
      </c>
      <c r="B50" s="11">
        <v>1</v>
      </c>
      <c r="C50" s="427" t="s">
        <v>94</v>
      </c>
      <c r="D50" s="226" t="s">
        <v>52</v>
      </c>
      <c r="E50" s="429" t="s">
        <v>84</v>
      </c>
      <c r="F50" s="113"/>
      <c r="G50" s="118"/>
      <c r="H50" s="118"/>
      <c r="I50" s="97"/>
      <c r="J50" s="97"/>
      <c r="K50" s="97"/>
      <c r="L50" s="97"/>
      <c r="M50" s="97"/>
      <c r="N50" s="97"/>
      <c r="O50" s="97"/>
      <c r="P50" s="97"/>
      <c r="Q50" s="97"/>
      <c r="R50" s="97"/>
      <c r="S50" s="97"/>
      <c r="T50" s="97"/>
      <c r="U50" s="97"/>
      <c r="V50" s="97"/>
      <c r="W50" s="97"/>
      <c r="X50" s="97"/>
      <c r="Y50" s="97"/>
      <c r="Z50" s="97"/>
      <c r="AA50" s="97"/>
      <c r="AB50" s="97"/>
      <c r="AC50" s="97"/>
      <c r="AD50" s="97"/>
    </row>
    <row r="51" spans="1:30" ht="14.25" customHeight="1" hidden="1">
      <c r="A51" s="10"/>
      <c r="B51" s="11">
        <v>2</v>
      </c>
      <c r="C51" s="427"/>
      <c r="D51" s="226"/>
      <c r="E51" s="429"/>
      <c r="F51" s="98"/>
      <c r="G51" s="119"/>
      <c r="H51" s="119"/>
      <c r="I51" s="99"/>
      <c r="J51" s="99"/>
      <c r="K51" s="99"/>
      <c r="L51" s="99"/>
      <c r="M51" s="99"/>
      <c r="N51" s="99"/>
      <c r="O51" s="99"/>
      <c r="P51" s="99"/>
      <c r="Q51" s="99"/>
      <c r="R51" s="99"/>
      <c r="S51" s="99"/>
      <c r="T51" s="99"/>
      <c r="U51" s="99"/>
      <c r="V51" s="99"/>
      <c r="W51" s="99"/>
      <c r="X51" s="99"/>
      <c r="Y51" s="99"/>
      <c r="Z51" s="99"/>
      <c r="AA51" s="99"/>
      <c r="AB51" s="99"/>
      <c r="AC51" s="99"/>
      <c r="AD51" s="99"/>
    </row>
    <row r="52" spans="1:30" ht="14.25" customHeight="1" hidden="1">
      <c r="A52" s="10"/>
      <c r="B52" s="11">
        <v>3</v>
      </c>
      <c r="C52" s="427"/>
      <c r="D52" s="226"/>
      <c r="E52" s="429"/>
      <c r="F52" s="98"/>
      <c r="G52" s="119"/>
      <c r="H52" s="119"/>
      <c r="I52" s="99"/>
      <c r="J52" s="99"/>
      <c r="K52" s="99"/>
      <c r="L52" s="99"/>
      <c r="M52" s="99"/>
      <c r="N52" s="99"/>
      <c r="O52" s="99"/>
      <c r="P52" s="99"/>
      <c r="Q52" s="99"/>
      <c r="R52" s="99"/>
      <c r="S52" s="99"/>
      <c r="T52" s="99"/>
      <c r="U52" s="99"/>
      <c r="V52" s="99"/>
      <c r="W52" s="99"/>
      <c r="X52" s="99"/>
      <c r="Y52" s="99"/>
      <c r="Z52" s="99"/>
      <c r="AA52" s="99"/>
      <c r="AB52" s="99"/>
      <c r="AC52" s="99"/>
      <c r="AD52" s="99"/>
    </row>
    <row r="53" spans="1:30" ht="14.25" customHeight="1" hidden="1">
      <c r="A53" s="10"/>
      <c r="B53" s="11">
        <v>4</v>
      </c>
      <c r="C53" s="427"/>
      <c r="D53" s="226"/>
      <c r="E53" s="429"/>
      <c r="F53" s="98"/>
      <c r="G53" s="119"/>
      <c r="H53" s="119"/>
      <c r="I53" s="99"/>
      <c r="J53" s="99"/>
      <c r="K53" s="99"/>
      <c r="L53" s="99"/>
      <c r="M53" s="99"/>
      <c r="N53" s="99"/>
      <c r="O53" s="99"/>
      <c r="P53" s="99"/>
      <c r="Q53" s="99"/>
      <c r="R53" s="99"/>
      <c r="S53" s="99"/>
      <c r="T53" s="99"/>
      <c r="U53" s="99"/>
      <c r="V53" s="99"/>
      <c r="W53" s="99"/>
      <c r="X53" s="99"/>
      <c r="Y53" s="99"/>
      <c r="Z53" s="99"/>
      <c r="AA53" s="99"/>
      <c r="AB53" s="99"/>
      <c r="AC53" s="99"/>
      <c r="AD53" s="99"/>
    </row>
    <row r="54" spans="1:30" ht="14.25" customHeight="1" hidden="1">
      <c r="A54" s="10"/>
      <c r="B54" s="11">
        <v>5</v>
      </c>
      <c r="C54" s="427"/>
      <c r="D54" s="226"/>
      <c r="E54" s="429"/>
      <c r="F54" s="98"/>
      <c r="G54" s="119"/>
      <c r="H54" s="119"/>
      <c r="I54" s="99"/>
      <c r="J54" s="99"/>
      <c r="K54" s="99"/>
      <c r="L54" s="99"/>
      <c r="M54" s="99"/>
      <c r="N54" s="99"/>
      <c r="O54" s="99"/>
      <c r="P54" s="99"/>
      <c r="Q54" s="99"/>
      <c r="R54" s="99"/>
      <c r="S54" s="99"/>
      <c r="T54" s="99"/>
      <c r="U54" s="99"/>
      <c r="V54" s="99"/>
      <c r="W54" s="99"/>
      <c r="X54" s="99"/>
      <c r="Y54" s="99"/>
      <c r="Z54" s="99"/>
      <c r="AA54" s="99"/>
      <c r="AB54" s="99"/>
      <c r="AC54" s="99"/>
      <c r="AD54" s="99"/>
    </row>
    <row r="55" spans="1:30" ht="14.25" customHeight="1" hidden="1">
      <c r="A55" s="10"/>
      <c r="B55" s="11">
        <v>6</v>
      </c>
      <c r="C55" s="427"/>
      <c r="D55" s="226"/>
      <c r="E55" s="429"/>
      <c r="F55" s="98"/>
      <c r="G55" s="119"/>
      <c r="H55" s="119"/>
      <c r="I55" s="99"/>
      <c r="J55" s="99"/>
      <c r="K55" s="99"/>
      <c r="L55" s="99"/>
      <c r="M55" s="99"/>
      <c r="N55" s="99"/>
      <c r="O55" s="99"/>
      <c r="P55" s="99"/>
      <c r="Q55" s="99"/>
      <c r="R55" s="99"/>
      <c r="S55" s="99"/>
      <c r="T55" s="99"/>
      <c r="U55" s="99"/>
      <c r="V55" s="99"/>
      <c r="W55" s="99"/>
      <c r="X55" s="99"/>
      <c r="Y55" s="99"/>
      <c r="Z55" s="99"/>
      <c r="AA55" s="99"/>
      <c r="AB55" s="99"/>
      <c r="AC55" s="99"/>
      <c r="AD55" s="99"/>
    </row>
    <row r="56" spans="1:30" ht="14.25" customHeight="1" hidden="1">
      <c r="A56" s="10"/>
      <c r="B56" s="11">
        <v>7</v>
      </c>
      <c r="C56" s="427"/>
      <c r="D56" s="226"/>
      <c r="E56" s="429"/>
      <c r="F56" s="98"/>
      <c r="G56" s="119"/>
      <c r="H56" s="119"/>
      <c r="I56" s="99"/>
      <c r="J56" s="99"/>
      <c r="K56" s="99"/>
      <c r="L56" s="99"/>
      <c r="M56" s="99"/>
      <c r="N56" s="99"/>
      <c r="O56" s="99"/>
      <c r="P56" s="99"/>
      <c r="Q56" s="99"/>
      <c r="R56" s="99"/>
      <c r="S56" s="99"/>
      <c r="T56" s="99"/>
      <c r="U56" s="99"/>
      <c r="V56" s="99"/>
      <c r="W56" s="99"/>
      <c r="X56" s="99"/>
      <c r="Y56" s="99"/>
      <c r="Z56" s="99"/>
      <c r="AA56" s="99"/>
      <c r="AB56" s="99"/>
      <c r="AC56" s="99"/>
      <c r="AD56" s="99"/>
    </row>
    <row r="57" spans="1:30" ht="14.25" customHeight="1" hidden="1">
      <c r="A57" s="10"/>
      <c r="B57" s="11">
        <v>8</v>
      </c>
      <c r="C57" s="428"/>
      <c r="D57" s="92"/>
      <c r="E57" s="430"/>
      <c r="F57" s="114"/>
      <c r="G57" s="120"/>
      <c r="H57" s="120"/>
      <c r="I57" s="108"/>
      <c r="J57" s="108"/>
      <c r="K57" s="108"/>
      <c r="L57" s="108"/>
      <c r="M57" s="108"/>
      <c r="N57" s="108"/>
      <c r="O57" s="108"/>
      <c r="P57" s="108"/>
      <c r="Q57" s="108"/>
      <c r="R57" s="108"/>
      <c r="S57" s="108"/>
      <c r="T57" s="108"/>
      <c r="U57" s="108"/>
      <c r="V57" s="108"/>
      <c r="W57" s="108"/>
      <c r="X57" s="108"/>
      <c r="Y57" s="108"/>
      <c r="Z57" s="108"/>
      <c r="AA57" s="108"/>
      <c r="AB57" s="108"/>
      <c r="AC57" s="108"/>
      <c r="AD57" s="108"/>
    </row>
    <row r="58" spans="1:30" ht="14.25" customHeight="1">
      <c r="A58" s="10" t="s">
        <v>58</v>
      </c>
      <c r="B58" s="11">
        <v>1</v>
      </c>
      <c r="C58" s="427" t="s">
        <v>96</v>
      </c>
      <c r="D58" s="226" t="s">
        <v>52</v>
      </c>
      <c r="E58" s="429" t="s">
        <v>86</v>
      </c>
      <c r="F58" s="113"/>
      <c r="G58" s="118"/>
      <c r="H58" s="118"/>
      <c r="I58" s="97"/>
      <c r="J58" s="97"/>
      <c r="K58" s="97"/>
      <c r="L58" s="97"/>
      <c r="M58" s="97"/>
      <c r="N58" s="97"/>
      <c r="O58" s="97"/>
      <c r="P58" s="97"/>
      <c r="Q58" s="97"/>
      <c r="R58" s="97"/>
      <c r="S58" s="97"/>
      <c r="T58" s="97"/>
      <c r="U58" s="97"/>
      <c r="V58" s="97"/>
      <c r="W58" s="97"/>
      <c r="X58" s="97"/>
      <c r="Y58" s="97"/>
      <c r="Z58" s="97"/>
      <c r="AA58" s="97"/>
      <c r="AB58" s="97"/>
      <c r="AC58" s="97"/>
      <c r="AD58" s="97"/>
    </row>
    <row r="59" spans="1:30" ht="14.25" customHeight="1" hidden="1">
      <c r="A59" s="10"/>
      <c r="B59" s="11">
        <v>2</v>
      </c>
      <c r="C59" s="427"/>
      <c r="D59" s="226"/>
      <c r="E59" s="429"/>
      <c r="F59" s="98"/>
      <c r="G59" s="119"/>
      <c r="H59" s="122"/>
      <c r="I59" s="17"/>
      <c r="J59" s="17"/>
      <c r="K59" s="17"/>
      <c r="L59" s="17"/>
      <c r="M59" s="17"/>
      <c r="N59" s="17"/>
      <c r="O59" s="17"/>
      <c r="P59" s="17"/>
      <c r="Q59" s="17"/>
      <c r="R59" s="17"/>
      <c r="S59" s="17"/>
      <c r="T59" s="17"/>
      <c r="U59" s="17"/>
      <c r="V59" s="17"/>
      <c r="W59" s="17"/>
      <c r="X59" s="17"/>
      <c r="Y59" s="17"/>
      <c r="Z59" s="17"/>
      <c r="AA59" s="17"/>
      <c r="AB59" s="17"/>
      <c r="AC59" s="17"/>
      <c r="AD59" s="17"/>
    </row>
    <row r="60" spans="1:30" ht="14.25" customHeight="1" hidden="1">
      <c r="A60" s="10"/>
      <c r="B60" s="11">
        <v>3</v>
      </c>
      <c r="C60" s="427"/>
      <c r="D60" s="226"/>
      <c r="E60" s="429"/>
      <c r="F60" s="98"/>
      <c r="G60" s="119"/>
      <c r="H60" s="122"/>
      <c r="I60" s="17"/>
      <c r="J60" s="17"/>
      <c r="K60" s="17"/>
      <c r="L60" s="17"/>
      <c r="M60" s="17"/>
      <c r="N60" s="17"/>
      <c r="O60" s="17"/>
      <c r="P60" s="17"/>
      <c r="Q60" s="17"/>
      <c r="R60" s="17"/>
      <c r="S60" s="17"/>
      <c r="T60" s="17"/>
      <c r="U60" s="17"/>
      <c r="V60" s="17"/>
      <c r="W60" s="17"/>
      <c r="X60" s="17"/>
      <c r="Y60" s="17"/>
      <c r="Z60" s="17"/>
      <c r="AA60" s="17"/>
      <c r="AB60" s="17"/>
      <c r="AC60" s="17"/>
      <c r="AD60" s="17"/>
    </row>
    <row r="61" spans="1:30" ht="14.25" customHeight="1" hidden="1">
      <c r="A61" s="10"/>
      <c r="B61" s="11">
        <v>4</v>
      </c>
      <c r="C61" s="427"/>
      <c r="D61" s="226"/>
      <c r="E61" s="429"/>
      <c r="F61" s="98"/>
      <c r="G61" s="119"/>
      <c r="H61" s="122"/>
      <c r="I61" s="17"/>
      <c r="J61" s="17"/>
      <c r="K61" s="17"/>
      <c r="L61" s="17"/>
      <c r="M61" s="17"/>
      <c r="N61" s="17"/>
      <c r="O61" s="17"/>
      <c r="P61" s="17"/>
      <c r="Q61" s="17"/>
      <c r="R61" s="17"/>
      <c r="S61" s="17"/>
      <c r="T61" s="17"/>
      <c r="U61" s="17"/>
      <c r="V61" s="17"/>
      <c r="W61" s="17"/>
      <c r="X61" s="17"/>
      <c r="Y61" s="17"/>
      <c r="Z61" s="17"/>
      <c r="AA61" s="17"/>
      <c r="AB61" s="17"/>
      <c r="AC61" s="17"/>
      <c r="AD61" s="17"/>
    </row>
    <row r="62" spans="1:30" ht="14.25" customHeight="1" hidden="1">
      <c r="A62" s="10"/>
      <c r="B62" s="11">
        <v>5</v>
      </c>
      <c r="C62" s="427"/>
      <c r="D62" s="226"/>
      <c r="E62" s="429"/>
      <c r="F62" s="98"/>
      <c r="G62" s="119"/>
      <c r="H62" s="122"/>
      <c r="I62" s="17"/>
      <c r="J62" s="17"/>
      <c r="K62" s="17"/>
      <c r="L62" s="17"/>
      <c r="M62" s="17"/>
      <c r="N62" s="17"/>
      <c r="O62" s="17"/>
      <c r="P62" s="17"/>
      <c r="Q62" s="17"/>
      <c r="R62" s="17"/>
      <c r="S62" s="17"/>
      <c r="T62" s="17"/>
      <c r="U62" s="17"/>
      <c r="V62" s="17"/>
      <c r="W62" s="17"/>
      <c r="X62" s="17"/>
      <c r="Y62" s="17"/>
      <c r="Z62" s="17"/>
      <c r="AA62" s="17"/>
      <c r="AB62" s="17"/>
      <c r="AC62" s="17"/>
      <c r="AD62" s="17"/>
    </row>
    <row r="63" spans="1:30" ht="14.25" customHeight="1" hidden="1">
      <c r="A63" s="10"/>
      <c r="B63" s="11">
        <v>6</v>
      </c>
      <c r="C63" s="427"/>
      <c r="D63" s="226"/>
      <c r="E63" s="429"/>
      <c r="F63" s="98"/>
      <c r="G63" s="119"/>
      <c r="H63" s="122"/>
      <c r="I63" s="17"/>
      <c r="J63" s="17"/>
      <c r="K63" s="17"/>
      <c r="L63" s="17"/>
      <c r="M63" s="17"/>
      <c r="N63" s="17"/>
      <c r="O63" s="17"/>
      <c r="P63" s="17"/>
      <c r="Q63" s="17"/>
      <c r="R63" s="17"/>
      <c r="S63" s="17"/>
      <c r="T63" s="17"/>
      <c r="U63" s="17"/>
      <c r="V63" s="17"/>
      <c r="W63" s="17"/>
      <c r="X63" s="17"/>
      <c r="Y63" s="17"/>
      <c r="Z63" s="17"/>
      <c r="AA63" s="17"/>
      <c r="AB63" s="17"/>
      <c r="AC63" s="17"/>
      <c r="AD63" s="17"/>
    </row>
    <row r="64" spans="1:30" ht="14.25" customHeight="1" hidden="1">
      <c r="A64" s="10"/>
      <c r="B64" s="11">
        <v>7</v>
      </c>
      <c r="C64" s="427"/>
      <c r="D64" s="226"/>
      <c r="E64" s="429"/>
      <c r="F64" s="98"/>
      <c r="G64" s="119"/>
      <c r="H64" s="122"/>
      <c r="I64" s="17"/>
      <c r="J64" s="17"/>
      <c r="K64" s="17"/>
      <c r="L64" s="17"/>
      <c r="M64" s="17"/>
      <c r="N64" s="17"/>
      <c r="O64" s="17"/>
      <c r="P64" s="17"/>
      <c r="Q64" s="17"/>
      <c r="R64" s="17"/>
      <c r="S64" s="17"/>
      <c r="T64" s="17"/>
      <c r="U64" s="17"/>
      <c r="V64" s="17"/>
      <c r="W64" s="17"/>
      <c r="X64" s="17"/>
      <c r="Y64" s="17"/>
      <c r="Z64" s="17"/>
      <c r="AA64" s="17"/>
      <c r="AB64" s="17"/>
      <c r="AC64" s="17"/>
      <c r="AD64" s="17"/>
    </row>
    <row r="65" spans="1:30" ht="14.25" customHeight="1" hidden="1">
      <c r="A65" s="10"/>
      <c r="B65" s="11">
        <v>8</v>
      </c>
      <c r="C65" s="428"/>
      <c r="D65" s="92"/>
      <c r="E65" s="430"/>
      <c r="F65" s="114"/>
      <c r="G65" s="120"/>
      <c r="H65" s="123"/>
      <c r="I65" s="18"/>
      <c r="J65" s="18"/>
      <c r="K65" s="18"/>
      <c r="L65" s="18"/>
      <c r="M65" s="18"/>
      <c r="N65" s="18"/>
      <c r="O65" s="18"/>
      <c r="P65" s="18"/>
      <c r="Q65" s="18"/>
      <c r="R65" s="18"/>
      <c r="S65" s="18"/>
      <c r="T65" s="18"/>
      <c r="U65" s="18"/>
      <c r="V65" s="18"/>
      <c r="W65" s="18"/>
      <c r="X65" s="18"/>
      <c r="Y65" s="18"/>
      <c r="Z65" s="18"/>
      <c r="AA65" s="18"/>
      <c r="AB65" s="18"/>
      <c r="AC65" s="18"/>
      <c r="AD65" s="18"/>
    </row>
    <row r="66" spans="1:30" ht="3.75" customHeight="1">
      <c r="A66" s="6"/>
      <c r="B66" s="6"/>
      <c r="C66" s="436"/>
      <c r="D66" s="436"/>
      <c r="E66" s="436"/>
      <c r="F66" s="102"/>
      <c r="G66" s="102"/>
      <c r="H66" s="6"/>
      <c r="I66" s="6"/>
      <c r="J66" s="6"/>
      <c r="K66" s="6"/>
      <c r="L66" s="6"/>
      <c r="M66" s="6"/>
      <c r="N66" s="6"/>
      <c r="O66" s="6"/>
      <c r="P66" s="6"/>
      <c r="Q66" s="6"/>
      <c r="R66" s="6"/>
      <c r="S66" s="6"/>
      <c r="T66" s="6"/>
      <c r="U66" s="6"/>
      <c r="V66" s="6"/>
      <c r="W66" s="6"/>
      <c r="X66" s="6"/>
      <c r="Y66" s="6"/>
      <c r="Z66" s="6"/>
      <c r="AA66" s="6"/>
      <c r="AB66" s="6"/>
      <c r="AC66" s="6"/>
      <c r="AD66" s="6"/>
    </row>
    <row r="67" spans="1:30" ht="14.25" customHeight="1">
      <c r="A67" s="8"/>
      <c r="B67" s="9">
        <v>1</v>
      </c>
      <c r="C67" s="432"/>
      <c r="D67" s="224"/>
      <c r="E67" s="434" t="s">
        <v>492</v>
      </c>
      <c r="F67" s="111"/>
      <c r="G67" s="115"/>
      <c r="H67" s="124"/>
      <c r="I67" s="14"/>
      <c r="J67" s="14"/>
      <c r="K67" s="14"/>
      <c r="L67" s="14"/>
      <c r="M67" s="14"/>
      <c r="N67" s="14"/>
      <c r="O67" s="14"/>
      <c r="P67" s="14"/>
      <c r="Q67" s="14"/>
      <c r="R67" s="14"/>
      <c r="S67" s="14"/>
      <c r="T67" s="14"/>
      <c r="U67" s="14"/>
      <c r="V67" s="14"/>
      <c r="W67" s="14"/>
      <c r="X67" s="14"/>
      <c r="Y67" s="14"/>
      <c r="Z67" s="14"/>
      <c r="AA67" s="14"/>
      <c r="AB67" s="14"/>
      <c r="AC67" s="14"/>
      <c r="AD67" s="14"/>
    </row>
    <row r="68" spans="1:30" ht="14.25" customHeight="1" hidden="1">
      <c r="A68" s="8"/>
      <c r="B68" s="9">
        <v>2</v>
      </c>
      <c r="C68" s="432"/>
      <c r="D68" s="224"/>
      <c r="E68" s="434"/>
      <c r="F68" s="104"/>
      <c r="G68" s="116"/>
      <c r="H68" s="125"/>
      <c r="I68" s="15"/>
      <c r="J68" s="15"/>
      <c r="K68" s="15"/>
      <c r="L68" s="15"/>
      <c r="M68" s="15"/>
      <c r="N68" s="15"/>
      <c r="O68" s="15"/>
      <c r="P68" s="15"/>
      <c r="Q68" s="15"/>
      <c r="R68" s="15"/>
      <c r="S68" s="15"/>
      <c r="T68" s="15"/>
      <c r="U68" s="15"/>
      <c r="V68" s="15"/>
      <c r="W68" s="15"/>
      <c r="X68" s="15"/>
      <c r="Y68" s="15"/>
      <c r="Z68" s="15"/>
      <c r="AA68" s="15"/>
      <c r="AB68" s="15"/>
      <c r="AC68" s="15"/>
      <c r="AD68" s="15"/>
    </row>
    <row r="69" spans="1:30" ht="14.25" customHeight="1" hidden="1">
      <c r="A69" s="8"/>
      <c r="B69" s="9">
        <v>3</v>
      </c>
      <c r="C69" s="432"/>
      <c r="D69" s="224"/>
      <c r="E69" s="434"/>
      <c r="F69" s="104"/>
      <c r="G69" s="116"/>
      <c r="H69" s="125"/>
      <c r="I69" s="15"/>
      <c r="J69" s="15"/>
      <c r="K69" s="15"/>
      <c r="L69" s="15"/>
      <c r="M69" s="15"/>
      <c r="N69" s="15"/>
      <c r="O69" s="15"/>
      <c r="P69" s="15"/>
      <c r="Q69" s="15"/>
      <c r="R69" s="15"/>
      <c r="S69" s="15"/>
      <c r="T69" s="15"/>
      <c r="U69" s="15"/>
      <c r="V69" s="15"/>
      <c r="W69" s="15"/>
      <c r="X69" s="15"/>
      <c r="Y69" s="15"/>
      <c r="Z69" s="15"/>
      <c r="AA69" s="15"/>
      <c r="AB69" s="15"/>
      <c r="AC69" s="15"/>
      <c r="AD69" s="15"/>
    </row>
    <row r="70" spans="1:30" ht="14.25" customHeight="1" hidden="1">
      <c r="A70" s="8"/>
      <c r="B70" s="9">
        <v>4</v>
      </c>
      <c r="C70" s="432"/>
      <c r="D70" s="224"/>
      <c r="E70" s="434"/>
      <c r="F70" s="104"/>
      <c r="G70" s="116"/>
      <c r="H70" s="125"/>
      <c r="I70" s="15"/>
      <c r="J70" s="15"/>
      <c r="K70" s="15"/>
      <c r="L70" s="15"/>
      <c r="M70" s="15"/>
      <c r="N70" s="15"/>
      <c r="O70" s="15"/>
      <c r="P70" s="15"/>
      <c r="Q70" s="15"/>
      <c r="R70" s="15"/>
      <c r="S70" s="15"/>
      <c r="T70" s="15"/>
      <c r="U70" s="15"/>
      <c r="V70" s="15"/>
      <c r="W70" s="15"/>
      <c r="X70" s="15"/>
      <c r="Y70" s="15"/>
      <c r="Z70" s="15"/>
      <c r="AA70" s="15"/>
      <c r="AB70" s="15"/>
      <c r="AC70" s="15"/>
      <c r="AD70" s="15"/>
    </row>
    <row r="71" spans="1:30" ht="14.25" customHeight="1" hidden="1">
      <c r="A71" s="8"/>
      <c r="B71" s="9">
        <v>5</v>
      </c>
      <c r="C71" s="432"/>
      <c r="D71" s="224"/>
      <c r="E71" s="434"/>
      <c r="F71" s="104"/>
      <c r="G71" s="116"/>
      <c r="H71" s="125"/>
      <c r="I71" s="15"/>
      <c r="J71" s="15"/>
      <c r="K71" s="15"/>
      <c r="L71" s="15"/>
      <c r="M71" s="15"/>
      <c r="N71" s="15"/>
      <c r="O71" s="15"/>
      <c r="P71" s="15"/>
      <c r="Q71" s="15"/>
      <c r="R71" s="15"/>
      <c r="S71" s="15"/>
      <c r="T71" s="15"/>
      <c r="U71" s="15"/>
      <c r="V71" s="15"/>
      <c r="W71" s="15"/>
      <c r="X71" s="15"/>
      <c r="Y71" s="15"/>
      <c r="Z71" s="15"/>
      <c r="AA71" s="15"/>
      <c r="AB71" s="15"/>
      <c r="AC71" s="15"/>
      <c r="AD71" s="15"/>
    </row>
    <row r="72" spans="1:30" ht="14.25" customHeight="1" hidden="1">
      <c r="A72" s="8"/>
      <c r="B72" s="9">
        <v>6</v>
      </c>
      <c r="C72" s="432"/>
      <c r="D72" s="224"/>
      <c r="E72" s="434"/>
      <c r="F72" s="104"/>
      <c r="G72" s="116"/>
      <c r="H72" s="125"/>
      <c r="I72" s="15"/>
      <c r="J72" s="15"/>
      <c r="K72" s="15"/>
      <c r="L72" s="15"/>
      <c r="M72" s="15"/>
      <c r="N72" s="15"/>
      <c r="O72" s="15"/>
      <c r="P72" s="15"/>
      <c r="Q72" s="15"/>
      <c r="R72" s="15"/>
      <c r="S72" s="15"/>
      <c r="T72" s="15"/>
      <c r="U72" s="15"/>
      <c r="V72" s="15"/>
      <c r="W72" s="15"/>
      <c r="X72" s="15"/>
      <c r="Y72" s="15"/>
      <c r="Z72" s="15"/>
      <c r="AA72" s="15"/>
      <c r="AB72" s="15"/>
      <c r="AC72" s="15"/>
      <c r="AD72" s="15"/>
    </row>
    <row r="73" spans="1:30" ht="14.25" customHeight="1" hidden="1">
      <c r="A73" s="8"/>
      <c r="B73" s="9">
        <v>7</v>
      </c>
      <c r="C73" s="432"/>
      <c r="D73" s="224"/>
      <c r="E73" s="434"/>
      <c r="F73" s="104"/>
      <c r="G73" s="116"/>
      <c r="H73" s="125"/>
      <c r="I73" s="15"/>
      <c r="J73" s="15"/>
      <c r="K73" s="15"/>
      <c r="L73" s="15"/>
      <c r="M73" s="15"/>
      <c r="N73" s="15"/>
      <c r="O73" s="15"/>
      <c r="P73" s="15"/>
      <c r="Q73" s="15"/>
      <c r="R73" s="15"/>
      <c r="S73" s="15"/>
      <c r="T73" s="15"/>
      <c r="U73" s="15"/>
      <c r="V73" s="15"/>
      <c r="W73" s="15"/>
      <c r="X73" s="15"/>
      <c r="Y73" s="15"/>
      <c r="Z73" s="15"/>
      <c r="AA73" s="15"/>
      <c r="AB73" s="15"/>
      <c r="AC73" s="15"/>
      <c r="AD73" s="15"/>
    </row>
    <row r="74" spans="1:30" ht="14.25" customHeight="1" hidden="1">
      <c r="A74" s="8"/>
      <c r="B74" s="9">
        <v>8</v>
      </c>
      <c r="C74" s="433"/>
      <c r="D74" s="225"/>
      <c r="E74" s="435"/>
      <c r="F74" s="105"/>
      <c r="G74" s="117"/>
      <c r="H74" s="126"/>
      <c r="I74" s="16"/>
      <c r="J74" s="16"/>
      <c r="K74" s="16"/>
      <c r="L74" s="16"/>
      <c r="M74" s="16"/>
      <c r="N74" s="16"/>
      <c r="O74" s="16"/>
      <c r="P74" s="16"/>
      <c r="Q74" s="16"/>
      <c r="R74" s="16"/>
      <c r="S74" s="16"/>
      <c r="T74" s="16"/>
      <c r="U74" s="16"/>
      <c r="V74" s="16"/>
      <c r="W74" s="16"/>
      <c r="X74" s="16"/>
      <c r="Y74" s="16"/>
      <c r="Z74" s="16"/>
      <c r="AA74" s="16"/>
      <c r="AB74" s="16"/>
      <c r="AC74" s="16"/>
      <c r="AD74" s="16"/>
    </row>
    <row r="75" spans="1:30" ht="14.25" customHeight="1">
      <c r="A75" s="10" t="s">
        <v>91</v>
      </c>
      <c r="B75" s="11">
        <v>1</v>
      </c>
      <c r="C75" s="427" t="s">
        <v>42</v>
      </c>
      <c r="D75" s="226"/>
      <c r="E75" s="429" t="s">
        <v>459</v>
      </c>
      <c r="F75" s="113"/>
      <c r="G75" s="118"/>
      <c r="H75" s="118"/>
      <c r="I75" s="97"/>
      <c r="J75" s="97"/>
      <c r="K75" s="97"/>
      <c r="L75" s="97"/>
      <c r="M75" s="97"/>
      <c r="N75" s="97"/>
      <c r="O75" s="97"/>
      <c r="P75" s="97"/>
      <c r="Q75" s="97"/>
      <c r="R75" s="97"/>
      <c r="S75" s="97"/>
      <c r="T75" s="97"/>
      <c r="U75" s="97"/>
      <c r="V75" s="97"/>
      <c r="W75" s="97"/>
      <c r="X75" s="97"/>
      <c r="Y75" s="97"/>
      <c r="Z75" s="97"/>
      <c r="AA75" s="97"/>
      <c r="AB75" s="97"/>
      <c r="AC75" s="97"/>
      <c r="AD75" s="97"/>
    </row>
    <row r="76" spans="1:30" ht="14.25" customHeight="1" hidden="1">
      <c r="A76" s="10"/>
      <c r="B76" s="11">
        <v>2</v>
      </c>
      <c r="C76" s="427"/>
      <c r="D76" s="226"/>
      <c r="E76" s="429"/>
      <c r="F76" s="98"/>
      <c r="G76" s="119"/>
      <c r="H76" s="119"/>
      <c r="I76" s="99"/>
      <c r="J76" s="99"/>
      <c r="K76" s="99"/>
      <c r="L76" s="99"/>
      <c r="M76" s="99"/>
      <c r="N76" s="99"/>
      <c r="O76" s="99"/>
      <c r="P76" s="99"/>
      <c r="Q76" s="99"/>
      <c r="R76" s="99"/>
      <c r="S76" s="99"/>
      <c r="T76" s="99"/>
      <c r="U76" s="99"/>
      <c r="V76" s="99"/>
      <c r="W76" s="99"/>
      <c r="X76" s="99"/>
      <c r="Y76" s="99"/>
      <c r="Z76" s="99"/>
      <c r="AA76" s="99"/>
      <c r="AB76" s="99"/>
      <c r="AC76" s="99"/>
      <c r="AD76" s="99"/>
    </row>
    <row r="77" spans="1:30" ht="14.25" customHeight="1" hidden="1">
      <c r="A77" s="10"/>
      <c r="B77" s="11">
        <v>3</v>
      </c>
      <c r="C77" s="427"/>
      <c r="D77" s="226"/>
      <c r="E77" s="429"/>
      <c r="F77" s="98"/>
      <c r="G77" s="119"/>
      <c r="H77" s="119"/>
      <c r="I77" s="99"/>
      <c r="J77" s="99"/>
      <c r="K77" s="99"/>
      <c r="L77" s="99"/>
      <c r="M77" s="99"/>
      <c r="N77" s="99"/>
      <c r="O77" s="99"/>
      <c r="P77" s="99"/>
      <c r="Q77" s="99"/>
      <c r="R77" s="99"/>
      <c r="S77" s="99"/>
      <c r="T77" s="99"/>
      <c r="U77" s="99"/>
      <c r="V77" s="99"/>
      <c r="W77" s="99"/>
      <c r="X77" s="99"/>
      <c r="Y77" s="99"/>
      <c r="Z77" s="99"/>
      <c r="AA77" s="99"/>
      <c r="AB77" s="99"/>
      <c r="AC77" s="99"/>
      <c r="AD77" s="99"/>
    </row>
    <row r="78" spans="1:30" ht="14.25" customHeight="1" hidden="1">
      <c r="A78" s="10"/>
      <c r="B78" s="11">
        <v>4</v>
      </c>
      <c r="C78" s="427"/>
      <c r="D78" s="226"/>
      <c r="E78" s="429"/>
      <c r="F78" s="98"/>
      <c r="G78" s="119"/>
      <c r="H78" s="119"/>
      <c r="I78" s="99"/>
      <c r="J78" s="99"/>
      <c r="K78" s="99"/>
      <c r="L78" s="99"/>
      <c r="M78" s="99"/>
      <c r="N78" s="99"/>
      <c r="O78" s="99"/>
      <c r="P78" s="99"/>
      <c r="Q78" s="99"/>
      <c r="R78" s="99"/>
      <c r="S78" s="99"/>
      <c r="T78" s="99"/>
      <c r="U78" s="99"/>
      <c r="V78" s="99"/>
      <c r="W78" s="99"/>
      <c r="X78" s="99"/>
      <c r="Y78" s="99"/>
      <c r="Z78" s="99"/>
      <c r="AA78" s="99"/>
      <c r="AB78" s="99"/>
      <c r="AC78" s="99"/>
      <c r="AD78" s="99"/>
    </row>
    <row r="79" spans="1:30" ht="14.25" customHeight="1" hidden="1">
      <c r="A79" s="10"/>
      <c r="B79" s="11">
        <v>5</v>
      </c>
      <c r="C79" s="427"/>
      <c r="D79" s="226"/>
      <c r="E79" s="429"/>
      <c r="F79" s="98"/>
      <c r="G79" s="119"/>
      <c r="H79" s="119"/>
      <c r="I79" s="99"/>
      <c r="J79" s="99"/>
      <c r="K79" s="99"/>
      <c r="L79" s="99"/>
      <c r="M79" s="99"/>
      <c r="N79" s="99"/>
      <c r="O79" s="99"/>
      <c r="P79" s="99"/>
      <c r="Q79" s="99"/>
      <c r="R79" s="99"/>
      <c r="S79" s="99"/>
      <c r="T79" s="99"/>
      <c r="U79" s="99"/>
      <c r="V79" s="99"/>
      <c r="W79" s="99"/>
      <c r="X79" s="99"/>
      <c r="Y79" s="99"/>
      <c r="Z79" s="99"/>
      <c r="AA79" s="99"/>
      <c r="AB79" s="99"/>
      <c r="AC79" s="99"/>
      <c r="AD79" s="99"/>
    </row>
    <row r="80" spans="1:30" ht="14.25" customHeight="1" hidden="1">
      <c r="A80" s="10"/>
      <c r="B80" s="11">
        <v>6</v>
      </c>
      <c r="C80" s="427"/>
      <c r="D80" s="226"/>
      <c r="E80" s="429"/>
      <c r="F80" s="98"/>
      <c r="G80" s="119"/>
      <c r="H80" s="119"/>
      <c r="I80" s="99"/>
      <c r="J80" s="99"/>
      <c r="K80" s="99"/>
      <c r="L80" s="99"/>
      <c r="M80" s="99"/>
      <c r="N80" s="99"/>
      <c r="O80" s="99"/>
      <c r="P80" s="99"/>
      <c r="Q80" s="99"/>
      <c r="R80" s="99"/>
      <c r="S80" s="99"/>
      <c r="T80" s="99"/>
      <c r="U80" s="99"/>
      <c r="V80" s="99"/>
      <c r="W80" s="99"/>
      <c r="X80" s="99"/>
      <c r="Y80" s="99"/>
      <c r="Z80" s="99"/>
      <c r="AA80" s="99"/>
      <c r="AB80" s="99"/>
      <c r="AC80" s="99"/>
      <c r="AD80" s="99"/>
    </row>
    <row r="81" spans="1:30" ht="14.25" customHeight="1" hidden="1">
      <c r="A81" s="10"/>
      <c r="B81" s="11">
        <v>7</v>
      </c>
      <c r="C81" s="427"/>
      <c r="D81" s="226"/>
      <c r="E81" s="429"/>
      <c r="F81" s="98"/>
      <c r="G81" s="119"/>
      <c r="H81" s="119"/>
      <c r="I81" s="99"/>
      <c r="J81" s="99"/>
      <c r="K81" s="99"/>
      <c r="L81" s="99"/>
      <c r="M81" s="99"/>
      <c r="N81" s="99"/>
      <c r="O81" s="99"/>
      <c r="P81" s="99"/>
      <c r="Q81" s="99"/>
      <c r="R81" s="99"/>
      <c r="S81" s="99"/>
      <c r="T81" s="99"/>
      <c r="U81" s="99"/>
      <c r="V81" s="99"/>
      <c r="W81" s="99"/>
      <c r="X81" s="99"/>
      <c r="Y81" s="99"/>
      <c r="Z81" s="99"/>
      <c r="AA81" s="99"/>
      <c r="AB81" s="99"/>
      <c r="AC81" s="99"/>
      <c r="AD81" s="99"/>
    </row>
    <row r="82" spans="1:30" ht="14.25" customHeight="1" hidden="1">
      <c r="A82" s="10"/>
      <c r="B82" s="11">
        <v>8</v>
      </c>
      <c r="C82" s="428"/>
      <c r="D82" s="92"/>
      <c r="E82" s="430"/>
      <c r="F82" s="114"/>
      <c r="G82" s="120"/>
      <c r="H82" s="120"/>
      <c r="I82" s="108"/>
      <c r="J82" s="108"/>
      <c r="K82" s="108"/>
      <c r="L82" s="108"/>
      <c r="M82" s="108"/>
      <c r="N82" s="108"/>
      <c r="O82" s="108"/>
      <c r="P82" s="108"/>
      <c r="Q82" s="108"/>
      <c r="R82" s="108"/>
      <c r="S82" s="108"/>
      <c r="T82" s="108"/>
      <c r="U82" s="108"/>
      <c r="V82" s="108"/>
      <c r="W82" s="108"/>
      <c r="X82" s="108"/>
      <c r="Y82" s="108"/>
      <c r="Z82" s="108"/>
      <c r="AA82" s="108"/>
      <c r="AB82" s="108"/>
      <c r="AC82" s="108"/>
      <c r="AD82" s="108"/>
    </row>
    <row r="83" spans="1:30" ht="14.25" customHeight="1">
      <c r="A83" s="10" t="s">
        <v>93</v>
      </c>
      <c r="B83" s="11">
        <v>1</v>
      </c>
      <c r="C83" s="427" t="s">
        <v>43</v>
      </c>
      <c r="D83" s="226"/>
      <c r="E83" s="429" t="s">
        <v>460</v>
      </c>
      <c r="F83" s="113"/>
      <c r="G83" s="118"/>
      <c r="H83" s="118"/>
      <c r="I83" s="97"/>
      <c r="J83" s="97"/>
      <c r="K83" s="97"/>
      <c r="L83" s="97"/>
      <c r="M83" s="97"/>
      <c r="N83" s="97"/>
      <c r="O83" s="97"/>
      <c r="P83" s="97"/>
      <c r="Q83" s="97"/>
      <c r="R83" s="97"/>
      <c r="S83" s="97"/>
      <c r="T83" s="97"/>
      <c r="U83" s="97"/>
      <c r="V83" s="97"/>
      <c r="W83" s="97"/>
      <c r="X83" s="97"/>
      <c r="Y83" s="97"/>
      <c r="Z83" s="97"/>
      <c r="AA83" s="97"/>
      <c r="AB83" s="97"/>
      <c r="AC83" s="97"/>
      <c r="AD83" s="97"/>
    </row>
    <row r="84" spans="1:30" ht="14.25" customHeight="1" hidden="1">
      <c r="A84" s="10"/>
      <c r="B84" s="11">
        <v>2</v>
      </c>
      <c r="C84" s="427"/>
      <c r="D84" s="226"/>
      <c r="E84" s="429"/>
      <c r="F84" s="98"/>
      <c r="G84" s="119"/>
      <c r="H84" s="119"/>
      <c r="I84" s="99"/>
      <c r="J84" s="99"/>
      <c r="K84" s="99"/>
      <c r="L84" s="99"/>
      <c r="M84" s="99"/>
      <c r="N84" s="99"/>
      <c r="O84" s="99"/>
      <c r="P84" s="99"/>
      <c r="Q84" s="99"/>
      <c r="R84" s="99"/>
      <c r="S84" s="99"/>
      <c r="T84" s="99"/>
      <c r="U84" s="99"/>
      <c r="V84" s="99"/>
      <c r="W84" s="99"/>
      <c r="X84" s="99"/>
      <c r="Y84" s="99"/>
      <c r="Z84" s="99"/>
      <c r="AA84" s="99"/>
      <c r="AB84" s="99"/>
      <c r="AC84" s="99"/>
      <c r="AD84" s="99"/>
    </row>
    <row r="85" spans="1:30" ht="14.25" customHeight="1" hidden="1">
      <c r="A85" s="10"/>
      <c r="B85" s="11">
        <v>3</v>
      </c>
      <c r="C85" s="427"/>
      <c r="D85" s="226"/>
      <c r="E85" s="429"/>
      <c r="F85" s="98"/>
      <c r="G85" s="119"/>
      <c r="H85" s="119"/>
      <c r="I85" s="99"/>
      <c r="J85" s="99"/>
      <c r="K85" s="99"/>
      <c r="L85" s="99"/>
      <c r="M85" s="99"/>
      <c r="N85" s="99"/>
      <c r="O85" s="99"/>
      <c r="P85" s="99"/>
      <c r="Q85" s="99"/>
      <c r="R85" s="99"/>
      <c r="S85" s="99"/>
      <c r="T85" s="99"/>
      <c r="U85" s="99"/>
      <c r="V85" s="99"/>
      <c r="W85" s="99"/>
      <c r="X85" s="99"/>
      <c r="Y85" s="99"/>
      <c r="Z85" s="99"/>
      <c r="AA85" s="99"/>
      <c r="AB85" s="99"/>
      <c r="AC85" s="99"/>
      <c r="AD85" s="99"/>
    </row>
    <row r="86" spans="1:30" ht="14.25" customHeight="1" hidden="1">
      <c r="A86" s="10"/>
      <c r="B86" s="11">
        <v>4</v>
      </c>
      <c r="C86" s="427"/>
      <c r="D86" s="226"/>
      <c r="E86" s="429"/>
      <c r="F86" s="98"/>
      <c r="G86" s="119"/>
      <c r="H86" s="119"/>
      <c r="I86" s="99"/>
      <c r="J86" s="99"/>
      <c r="K86" s="99"/>
      <c r="L86" s="99"/>
      <c r="M86" s="99"/>
      <c r="N86" s="99"/>
      <c r="O86" s="99"/>
      <c r="P86" s="99"/>
      <c r="Q86" s="99"/>
      <c r="R86" s="99"/>
      <c r="S86" s="99"/>
      <c r="T86" s="99"/>
      <c r="U86" s="99"/>
      <c r="V86" s="99"/>
      <c r="W86" s="99"/>
      <c r="X86" s="99"/>
      <c r="Y86" s="99"/>
      <c r="Z86" s="99"/>
      <c r="AA86" s="99"/>
      <c r="AB86" s="99"/>
      <c r="AC86" s="99"/>
      <c r="AD86" s="99"/>
    </row>
    <row r="87" spans="1:30" ht="14.25" customHeight="1" hidden="1">
      <c r="A87" s="10"/>
      <c r="B87" s="11">
        <v>5</v>
      </c>
      <c r="C87" s="427"/>
      <c r="D87" s="226"/>
      <c r="E87" s="429"/>
      <c r="F87" s="98"/>
      <c r="G87" s="119"/>
      <c r="H87" s="119"/>
      <c r="I87" s="99"/>
      <c r="J87" s="99"/>
      <c r="K87" s="99"/>
      <c r="L87" s="99"/>
      <c r="M87" s="99"/>
      <c r="N87" s="99"/>
      <c r="O87" s="99"/>
      <c r="P87" s="99"/>
      <c r="Q87" s="99"/>
      <c r="R87" s="99"/>
      <c r="S87" s="99"/>
      <c r="T87" s="99"/>
      <c r="U87" s="99"/>
      <c r="V87" s="99"/>
      <c r="W87" s="99"/>
      <c r="X87" s="99"/>
      <c r="Y87" s="99"/>
      <c r="Z87" s="99"/>
      <c r="AA87" s="99"/>
      <c r="AB87" s="99"/>
      <c r="AC87" s="99"/>
      <c r="AD87" s="99"/>
    </row>
    <row r="88" spans="1:30" ht="14.25" customHeight="1" hidden="1">
      <c r="A88" s="10"/>
      <c r="B88" s="11">
        <v>6</v>
      </c>
      <c r="C88" s="427"/>
      <c r="D88" s="226"/>
      <c r="E88" s="429"/>
      <c r="F88" s="98"/>
      <c r="G88" s="119"/>
      <c r="H88" s="119"/>
      <c r="I88" s="99"/>
      <c r="J88" s="99"/>
      <c r="K88" s="99"/>
      <c r="L88" s="99"/>
      <c r="M88" s="99"/>
      <c r="N88" s="99"/>
      <c r="O88" s="99"/>
      <c r="P88" s="99"/>
      <c r="Q88" s="99"/>
      <c r="R88" s="99"/>
      <c r="S88" s="99"/>
      <c r="T88" s="99"/>
      <c r="U88" s="99"/>
      <c r="V88" s="99"/>
      <c r="W88" s="99"/>
      <c r="X88" s="99"/>
      <c r="Y88" s="99"/>
      <c r="Z88" s="99"/>
      <c r="AA88" s="99"/>
      <c r="AB88" s="99"/>
      <c r="AC88" s="99"/>
      <c r="AD88" s="99"/>
    </row>
    <row r="89" spans="1:30" ht="14.25" customHeight="1" hidden="1">
      <c r="A89" s="10"/>
      <c r="B89" s="11">
        <v>7</v>
      </c>
      <c r="C89" s="427"/>
      <c r="D89" s="226"/>
      <c r="E89" s="429"/>
      <c r="F89" s="98"/>
      <c r="G89" s="119"/>
      <c r="H89" s="119"/>
      <c r="I89" s="99"/>
      <c r="J89" s="99"/>
      <c r="K89" s="99"/>
      <c r="L89" s="99"/>
      <c r="M89" s="99"/>
      <c r="N89" s="99"/>
      <c r="O89" s="99"/>
      <c r="P89" s="99"/>
      <c r="Q89" s="99"/>
      <c r="R89" s="99"/>
      <c r="S89" s="99"/>
      <c r="T89" s="99"/>
      <c r="U89" s="99"/>
      <c r="V89" s="99"/>
      <c r="W89" s="99"/>
      <c r="X89" s="99"/>
      <c r="Y89" s="99"/>
      <c r="Z89" s="99"/>
      <c r="AA89" s="99"/>
      <c r="AB89" s="99"/>
      <c r="AC89" s="99"/>
      <c r="AD89" s="99"/>
    </row>
    <row r="90" spans="1:30" ht="14.25" customHeight="1" hidden="1">
      <c r="A90" s="10"/>
      <c r="B90" s="11">
        <v>8</v>
      </c>
      <c r="C90" s="428"/>
      <c r="D90" s="92"/>
      <c r="E90" s="430"/>
      <c r="F90" s="114"/>
      <c r="G90" s="120"/>
      <c r="H90" s="120"/>
      <c r="I90" s="108"/>
      <c r="J90" s="108"/>
      <c r="K90" s="108"/>
      <c r="L90" s="108"/>
      <c r="M90" s="108"/>
      <c r="N90" s="108"/>
      <c r="O90" s="108"/>
      <c r="P90" s="108"/>
      <c r="Q90" s="108"/>
      <c r="R90" s="108"/>
      <c r="S90" s="108"/>
      <c r="T90" s="108"/>
      <c r="U90" s="108"/>
      <c r="V90" s="108"/>
      <c r="W90" s="108"/>
      <c r="X90" s="108"/>
      <c r="Y90" s="108"/>
      <c r="Z90" s="108"/>
      <c r="AA90" s="108"/>
      <c r="AB90" s="108"/>
      <c r="AC90" s="108"/>
      <c r="AD90" s="108"/>
    </row>
    <row r="91" spans="1:30" ht="9" customHeight="1">
      <c r="A91" s="10" t="s">
        <v>95</v>
      </c>
      <c r="B91" s="11">
        <v>1</v>
      </c>
      <c r="C91" s="427"/>
      <c r="D91" s="226"/>
      <c r="E91" s="429"/>
      <c r="F91" s="113"/>
      <c r="G91" s="118"/>
      <c r="H91" s="118"/>
      <c r="I91" s="97"/>
      <c r="J91" s="97"/>
      <c r="K91" s="97"/>
      <c r="L91" s="97"/>
      <c r="M91" s="97"/>
      <c r="N91" s="97"/>
      <c r="O91" s="97"/>
      <c r="P91" s="97"/>
      <c r="Q91" s="97"/>
      <c r="R91" s="97"/>
      <c r="S91" s="97"/>
      <c r="T91" s="97"/>
      <c r="U91" s="97"/>
      <c r="V91" s="97"/>
      <c r="W91" s="97"/>
      <c r="X91" s="97"/>
      <c r="Y91" s="97"/>
      <c r="Z91" s="97"/>
      <c r="AA91" s="97"/>
      <c r="AB91" s="97"/>
      <c r="AC91" s="97"/>
      <c r="AD91" s="97"/>
    </row>
    <row r="92" spans="1:30" ht="14.25" customHeight="1" hidden="1">
      <c r="A92" s="10"/>
      <c r="B92" s="11">
        <v>2</v>
      </c>
      <c r="C92" s="427"/>
      <c r="D92" s="226"/>
      <c r="E92" s="429"/>
      <c r="F92" s="98"/>
      <c r="G92" s="119"/>
      <c r="H92" s="119"/>
      <c r="I92" s="99"/>
      <c r="J92" s="99"/>
      <c r="K92" s="99"/>
      <c r="L92" s="99"/>
      <c r="M92" s="99"/>
      <c r="N92" s="99"/>
      <c r="O92" s="99"/>
      <c r="P92" s="99"/>
      <c r="Q92" s="99"/>
      <c r="R92" s="99"/>
      <c r="S92" s="99"/>
      <c r="T92" s="99"/>
      <c r="U92" s="99"/>
      <c r="V92" s="99"/>
      <c r="W92" s="99"/>
      <c r="X92" s="99"/>
      <c r="Y92" s="99"/>
      <c r="Z92" s="99"/>
      <c r="AA92" s="99"/>
      <c r="AB92" s="99"/>
      <c r="AC92" s="99"/>
      <c r="AD92" s="99"/>
    </row>
    <row r="93" spans="1:30" ht="14.25" customHeight="1" hidden="1">
      <c r="A93" s="10"/>
      <c r="B93" s="11">
        <v>3</v>
      </c>
      <c r="C93" s="427"/>
      <c r="D93" s="226"/>
      <c r="E93" s="429"/>
      <c r="F93" s="98"/>
      <c r="G93" s="119"/>
      <c r="H93" s="119"/>
      <c r="I93" s="99"/>
      <c r="J93" s="99"/>
      <c r="K93" s="99"/>
      <c r="L93" s="99"/>
      <c r="M93" s="99"/>
      <c r="N93" s="99"/>
      <c r="O93" s="99"/>
      <c r="P93" s="99"/>
      <c r="Q93" s="99"/>
      <c r="R93" s="99"/>
      <c r="S93" s="99"/>
      <c r="T93" s="99"/>
      <c r="U93" s="99"/>
      <c r="V93" s="99"/>
      <c r="W93" s="99"/>
      <c r="X93" s="99"/>
      <c r="Y93" s="99"/>
      <c r="Z93" s="99"/>
      <c r="AA93" s="99"/>
      <c r="AB93" s="99"/>
      <c r="AC93" s="99"/>
      <c r="AD93" s="99"/>
    </row>
    <row r="94" spans="1:30" ht="14.25" customHeight="1" hidden="1">
      <c r="A94" s="10"/>
      <c r="B94" s="11">
        <v>4</v>
      </c>
      <c r="C94" s="427"/>
      <c r="D94" s="226"/>
      <c r="E94" s="429"/>
      <c r="F94" s="98"/>
      <c r="G94" s="119"/>
      <c r="H94" s="119"/>
      <c r="I94" s="99"/>
      <c r="J94" s="99"/>
      <c r="K94" s="99"/>
      <c r="L94" s="99"/>
      <c r="M94" s="99"/>
      <c r="N94" s="99"/>
      <c r="O94" s="99"/>
      <c r="P94" s="99"/>
      <c r="Q94" s="99"/>
      <c r="R94" s="99"/>
      <c r="S94" s="99"/>
      <c r="T94" s="99"/>
      <c r="U94" s="99"/>
      <c r="V94" s="99"/>
      <c r="W94" s="99"/>
      <c r="X94" s="99"/>
      <c r="Y94" s="99"/>
      <c r="Z94" s="99"/>
      <c r="AA94" s="99"/>
      <c r="AB94" s="99"/>
      <c r="AC94" s="99"/>
      <c r="AD94" s="99"/>
    </row>
    <row r="95" spans="1:30" ht="14.25" customHeight="1" hidden="1">
      <c r="A95" s="10"/>
      <c r="B95" s="11">
        <v>5</v>
      </c>
      <c r="C95" s="427"/>
      <c r="D95" s="226"/>
      <c r="E95" s="429"/>
      <c r="F95" s="98"/>
      <c r="G95" s="119"/>
      <c r="H95" s="119"/>
      <c r="I95" s="99"/>
      <c r="J95" s="99"/>
      <c r="K95" s="99"/>
      <c r="L95" s="99"/>
      <c r="M95" s="99"/>
      <c r="N95" s="99"/>
      <c r="O95" s="99"/>
      <c r="P95" s="99"/>
      <c r="Q95" s="99"/>
      <c r="R95" s="99"/>
      <c r="S95" s="99"/>
      <c r="T95" s="99"/>
      <c r="U95" s="99"/>
      <c r="V95" s="99"/>
      <c r="W95" s="99"/>
      <c r="X95" s="99"/>
      <c r="Y95" s="99"/>
      <c r="Z95" s="99"/>
      <c r="AA95" s="99"/>
      <c r="AB95" s="99"/>
      <c r="AC95" s="99"/>
      <c r="AD95" s="99"/>
    </row>
    <row r="96" spans="1:30" ht="14.25" customHeight="1" hidden="1">
      <c r="A96" s="10"/>
      <c r="B96" s="11">
        <v>6</v>
      </c>
      <c r="C96" s="427"/>
      <c r="D96" s="226"/>
      <c r="E96" s="429"/>
      <c r="F96" s="98"/>
      <c r="G96" s="119"/>
      <c r="H96" s="119"/>
      <c r="I96" s="99"/>
      <c r="J96" s="99"/>
      <c r="K96" s="99"/>
      <c r="L96" s="99"/>
      <c r="M96" s="99"/>
      <c r="N96" s="99"/>
      <c r="O96" s="99"/>
      <c r="P96" s="99"/>
      <c r="Q96" s="99"/>
      <c r="R96" s="99"/>
      <c r="S96" s="99"/>
      <c r="T96" s="99"/>
      <c r="U96" s="99"/>
      <c r="V96" s="99"/>
      <c r="W96" s="99"/>
      <c r="X96" s="99"/>
      <c r="Y96" s="99"/>
      <c r="Z96" s="99"/>
      <c r="AA96" s="99"/>
      <c r="AB96" s="99"/>
      <c r="AC96" s="99"/>
      <c r="AD96" s="99"/>
    </row>
    <row r="97" spans="1:30" ht="14.25" customHeight="1" hidden="1">
      <c r="A97" s="10"/>
      <c r="B97" s="11">
        <v>7</v>
      </c>
      <c r="C97" s="427"/>
      <c r="D97" s="226"/>
      <c r="E97" s="429"/>
      <c r="F97" s="98"/>
      <c r="G97" s="119"/>
      <c r="H97" s="119"/>
      <c r="I97" s="99"/>
      <c r="J97" s="99"/>
      <c r="K97" s="99"/>
      <c r="L97" s="99"/>
      <c r="M97" s="99"/>
      <c r="N97" s="99"/>
      <c r="O97" s="99"/>
      <c r="P97" s="99"/>
      <c r="Q97" s="99"/>
      <c r="R97" s="99"/>
      <c r="S97" s="99"/>
      <c r="T97" s="99"/>
      <c r="U97" s="99"/>
      <c r="V97" s="99"/>
      <c r="W97" s="99"/>
      <c r="X97" s="99"/>
      <c r="Y97" s="99"/>
      <c r="Z97" s="99"/>
      <c r="AA97" s="99"/>
      <c r="AB97" s="99"/>
      <c r="AC97" s="99"/>
      <c r="AD97" s="99"/>
    </row>
    <row r="98" spans="1:30" ht="14.25" customHeight="1" hidden="1">
      <c r="A98" s="10"/>
      <c r="B98" s="11">
        <v>8</v>
      </c>
      <c r="C98" s="427"/>
      <c r="D98" s="226"/>
      <c r="E98" s="429"/>
      <c r="F98" s="100"/>
      <c r="G98" s="127"/>
      <c r="H98" s="127"/>
      <c r="I98" s="101"/>
      <c r="J98" s="101"/>
      <c r="K98" s="101"/>
      <c r="L98" s="101"/>
      <c r="M98" s="101"/>
      <c r="N98" s="101"/>
      <c r="O98" s="101"/>
      <c r="P98" s="101"/>
      <c r="Q98" s="101"/>
      <c r="R98" s="101"/>
      <c r="S98" s="101"/>
      <c r="T98" s="101"/>
      <c r="U98" s="101"/>
      <c r="V98" s="101"/>
      <c r="W98" s="101"/>
      <c r="X98" s="101"/>
      <c r="Y98" s="101"/>
      <c r="Z98" s="101"/>
      <c r="AA98" s="101"/>
      <c r="AB98" s="101"/>
      <c r="AC98" s="101"/>
      <c r="AD98" s="101"/>
    </row>
    <row r="99" spans="1:30" ht="3.75" customHeight="1">
      <c r="A99" s="6"/>
      <c r="B99" s="6"/>
      <c r="C99" s="436"/>
      <c r="D99" s="436"/>
      <c r="E99" s="436"/>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row>
    <row r="100" spans="1:30" ht="14.25" customHeight="1">
      <c r="A100" s="8"/>
      <c r="B100" s="9">
        <v>1</v>
      </c>
      <c r="C100" s="432" t="s">
        <v>98</v>
      </c>
      <c r="D100" s="224"/>
      <c r="E100" s="434" t="s">
        <v>99</v>
      </c>
      <c r="F100" s="229" t="s">
        <v>525</v>
      </c>
      <c r="G100" s="198" t="s">
        <v>526</v>
      </c>
      <c r="H100" s="198" t="s">
        <v>527</v>
      </c>
      <c r="I100" s="199" t="s">
        <v>528</v>
      </c>
      <c r="J100" s="199" t="s">
        <v>529</v>
      </c>
      <c r="K100" s="199" t="s">
        <v>530</v>
      </c>
      <c r="L100" s="199" t="s">
        <v>531</v>
      </c>
      <c r="M100" s="199" t="s">
        <v>532</v>
      </c>
      <c r="N100" s="199" t="s">
        <v>533</v>
      </c>
      <c r="O100" s="199" t="s">
        <v>534</v>
      </c>
      <c r="P100" s="199" t="s">
        <v>535</v>
      </c>
      <c r="Q100" s="199" t="s">
        <v>536</v>
      </c>
      <c r="R100" s="199" t="s">
        <v>537</v>
      </c>
      <c r="S100" s="199" t="s">
        <v>538</v>
      </c>
      <c r="T100" s="199" t="s">
        <v>539</v>
      </c>
      <c r="U100" s="199" t="s">
        <v>540</v>
      </c>
      <c r="V100" s="199" t="s">
        <v>541</v>
      </c>
      <c r="W100" s="199" t="s">
        <v>542</v>
      </c>
      <c r="X100" s="199" t="s">
        <v>543</v>
      </c>
      <c r="Y100" s="199" t="s">
        <v>544</v>
      </c>
      <c r="Z100" s="199" t="s">
        <v>545</v>
      </c>
      <c r="AA100" s="199" t="s">
        <v>546</v>
      </c>
      <c r="AB100" s="199" t="s">
        <v>547</v>
      </c>
      <c r="AC100" s="199" t="s">
        <v>548</v>
      </c>
      <c r="AD100" s="199" t="s">
        <v>549</v>
      </c>
    </row>
    <row r="101" spans="1:30" ht="14.25" customHeight="1">
      <c r="A101" s="8"/>
      <c r="B101" s="9">
        <v>2</v>
      </c>
      <c r="C101" s="432"/>
      <c r="D101" s="224"/>
      <c r="E101" s="434"/>
      <c r="F101" s="201" t="s">
        <v>550</v>
      </c>
      <c r="G101" s="200" t="s">
        <v>551</v>
      </c>
      <c r="H101" s="201" t="s">
        <v>552</v>
      </c>
      <c r="I101" s="200" t="s">
        <v>553</v>
      </c>
      <c r="J101" s="201" t="s">
        <v>554</v>
      </c>
      <c r="K101" s="200" t="s">
        <v>555</v>
      </c>
      <c r="L101" s="201" t="s">
        <v>556</v>
      </c>
      <c r="M101" s="200" t="s">
        <v>557</v>
      </c>
      <c r="N101" s="201" t="s">
        <v>558</v>
      </c>
      <c r="O101" s="200" t="s">
        <v>559</v>
      </c>
      <c r="P101" s="201" t="s">
        <v>560</v>
      </c>
      <c r="Q101" s="200" t="s">
        <v>561</v>
      </c>
      <c r="R101" s="201" t="s">
        <v>562</v>
      </c>
      <c r="S101" s="200"/>
      <c r="T101" s="201"/>
      <c r="U101" s="200"/>
      <c r="V101" s="202"/>
      <c r="W101" s="202"/>
      <c r="X101" s="202"/>
      <c r="Y101" s="202"/>
      <c r="Z101" s="202"/>
      <c r="AA101" s="202"/>
      <c r="AB101" s="202"/>
      <c r="AC101" s="202"/>
      <c r="AD101" s="202"/>
    </row>
    <row r="102" spans="1:30" ht="14.25" customHeight="1" hidden="1">
      <c r="A102" s="8"/>
      <c r="B102" s="9">
        <v>3</v>
      </c>
      <c r="C102" s="432"/>
      <c r="D102" s="224"/>
      <c r="E102" s="434"/>
      <c r="F102" s="104"/>
      <c r="G102" s="116"/>
      <c r="H102" s="116"/>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row>
    <row r="103" spans="1:30" ht="14.25" customHeight="1" hidden="1">
      <c r="A103" s="8"/>
      <c r="B103" s="9">
        <v>4</v>
      </c>
      <c r="C103" s="432"/>
      <c r="D103" s="224"/>
      <c r="E103" s="434"/>
      <c r="F103" s="104"/>
      <c r="G103" s="116"/>
      <c r="H103" s="116"/>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row>
    <row r="104" spans="1:30" ht="14.25" customHeight="1" hidden="1">
      <c r="A104" s="8"/>
      <c r="B104" s="9">
        <v>5</v>
      </c>
      <c r="C104" s="432"/>
      <c r="D104" s="224"/>
      <c r="E104" s="434"/>
      <c r="F104" s="104"/>
      <c r="G104" s="116"/>
      <c r="H104" s="116"/>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row>
    <row r="105" spans="1:30" ht="14.25" customHeight="1" hidden="1">
      <c r="A105" s="8"/>
      <c r="B105" s="9">
        <v>6</v>
      </c>
      <c r="C105" s="432"/>
      <c r="D105" s="224"/>
      <c r="E105" s="434"/>
      <c r="F105" s="104"/>
      <c r="G105" s="116"/>
      <c r="H105" s="116"/>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row>
    <row r="106" spans="1:30" ht="14.25" customHeight="1" hidden="1">
      <c r="A106" s="8"/>
      <c r="B106" s="9">
        <v>7</v>
      </c>
      <c r="C106" s="432"/>
      <c r="D106" s="224"/>
      <c r="E106" s="434"/>
      <c r="F106" s="104"/>
      <c r="G106" s="116"/>
      <c r="H106" s="116"/>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row>
    <row r="107" spans="1:30" ht="14.25" customHeight="1" hidden="1">
      <c r="A107" s="8"/>
      <c r="B107" s="9">
        <v>8</v>
      </c>
      <c r="C107" s="433"/>
      <c r="D107" s="225"/>
      <c r="E107" s="435"/>
      <c r="F107" s="105"/>
      <c r="G107" s="117"/>
      <c r="H107" s="117"/>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row>
    <row r="108" spans="1:30" ht="14.25" customHeight="1">
      <c r="A108" s="10" t="s">
        <v>116</v>
      </c>
      <c r="B108" s="11">
        <v>1</v>
      </c>
      <c r="C108" s="427" t="s">
        <v>117</v>
      </c>
      <c r="D108" s="226" t="s">
        <v>91</v>
      </c>
      <c r="E108" s="429" t="s">
        <v>405</v>
      </c>
      <c r="F108" s="129" t="s">
        <v>525</v>
      </c>
      <c r="G108" s="130" t="s">
        <v>526</v>
      </c>
      <c r="H108" s="130" t="s">
        <v>527</v>
      </c>
      <c r="I108" s="131" t="s">
        <v>528</v>
      </c>
      <c r="J108" s="131" t="s">
        <v>529</v>
      </c>
      <c r="K108" s="131" t="s">
        <v>530</v>
      </c>
      <c r="L108" s="131" t="s">
        <v>531</v>
      </c>
      <c r="M108" s="131" t="s">
        <v>532</v>
      </c>
      <c r="N108" s="131" t="s">
        <v>533</v>
      </c>
      <c r="O108" s="131" t="s">
        <v>534</v>
      </c>
      <c r="P108" s="131" t="s">
        <v>535</v>
      </c>
      <c r="Q108" s="131" t="s">
        <v>536</v>
      </c>
      <c r="R108" s="131" t="s">
        <v>537</v>
      </c>
      <c r="S108" s="131" t="s">
        <v>538</v>
      </c>
      <c r="T108" s="131" t="s">
        <v>539</v>
      </c>
      <c r="U108" s="131" t="s">
        <v>540</v>
      </c>
      <c r="V108" s="131" t="s">
        <v>541</v>
      </c>
      <c r="W108" s="131" t="s">
        <v>542</v>
      </c>
      <c r="X108" s="131" t="s">
        <v>543</v>
      </c>
      <c r="Y108" s="131" t="s">
        <v>544</v>
      </c>
      <c r="Z108" s="131" t="s">
        <v>545</v>
      </c>
      <c r="AA108" s="131" t="s">
        <v>546</v>
      </c>
      <c r="AB108" s="131" t="s">
        <v>547</v>
      </c>
      <c r="AC108" s="131" t="s">
        <v>548</v>
      </c>
      <c r="AD108" s="131" t="s">
        <v>549</v>
      </c>
    </row>
    <row r="109" spans="1:30" ht="14.25" customHeight="1">
      <c r="A109" s="10"/>
      <c r="B109" s="11">
        <v>2</v>
      </c>
      <c r="C109" s="427"/>
      <c r="D109" s="226"/>
      <c r="E109" s="429"/>
      <c r="F109" s="132" t="s">
        <v>550</v>
      </c>
      <c r="G109" s="133" t="s">
        <v>551</v>
      </c>
      <c r="H109" s="132" t="s">
        <v>552</v>
      </c>
      <c r="I109" s="133" t="s">
        <v>553</v>
      </c>
      <c r="J109" s="132" t="s">
        <v>554</v>
      </c>
      <c r="K109" s="133" t="s">
        <v>555</v>
      </c>
      <c r="L109" s="132" t="s">
        <v>556</v>
      </c>
      <c r="M109" s="133" t="s">
        <v>557</v>
      </c>
      <c r="N109" s="132" t="s">
        <v>558</v>
      </c>
      <c r="O109" s="133" t="s">
        <v>559</v>
      </c>
      <c r="P109" s="132" t="s">
        <v>560</v>
      </c>
      <c r="Q109" s="133" t="s">
        <v>561</v>
      </c>
      <c r="R109" s="132" t="s">
        <v>562</v>
      </c>
      <c r="S109" s="101"/>
      <c r="T109" s="101"/>
      <c r="U109" s="101"/>
      <c r="V109" s="101"/>
      <c r="W109" s="101"/>
      <c r="X109" s="101"/>
      <c r="Y109" s="101"/>
      <c r="Z109" s="101"/>
      <c r="AA109" s="101"/>
      <c r="AB109" s="101"/>
      <c r="AC109" s="101"/>
      <c r="AD109" s="101"/>
    </row>
    <row r="110" spans="1:30" ht="14.25" customHeight="1" hidden="1">
      <c r="A110" s="10"/>
      <c r="B110" s="11">
        <v>3</v>
      </c>
      <c r="C110" s="427"/>
      <c r="D110" s="226"/>
      <c r="E110" s="429"/>
      <c r="F110" s="134"/>
      <c r="G110" s="135"/>
      <c r="H110" s="135"/>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row>
    <row r="111" spans="1:30" ht="14.25" customHeight="1" hidden="1">
      <c r="A111" s="10"/>
      <c r="B111" s="11">
        <v>4</v>
      </c>
      <c r="C111" s="427"/>
      <c r="D111" s="226"/>
      <c r="E111" s="429"/>
      <c r="F111" s="98"/>
      <c r="G111" s="119"/>
      <c r="H111" s="119"/>
      <c r="I111" s="99"/>
      <c r="J111" s="99"/>
      <c r="K111" s="99"/>
      <c r="L111" s="99"/>
      <c r="M111" s="99"/>
      <c r="N111" s="99"/>
      <c r="O111" s="99"/>
      <c r="P111" s="99"/>
      <c r="Q111" s="99"/>
      <c r="R111" s="99"/>
      <c r="S111" s="99"/>
      <c r="T111" s="99"/>
      <c r="U111" s="99"/>
      <c r="V111" s="99"/>
      <c r="W111" s="99"/>
      <c r="X111" s="99"/>
      <c r="Y111" s="99"/>
      <c r="Z111" s="99"/>
      <c r="AA111" s="99"/>
      <c r="AB111" s="99"/>
      <c r="AC111" s="99"/>
      <c r="AD111" s="99"/>
    </row>
    <row r="112" spans="1:30" ht="14.25" customHeight="1" hidden="1">
      <c r="A112" s="10"/>
      <c r="B112" s="11">
        <v>5</v>
      </c>
      <c r="C112" s="427"/>
      <c r="D112" s="226"/>
      <c r="E112" s="429"/>
      <c r="F112" s="98"/>
      <c r="G112" s="119"/>
      <c r="H112" s="119"/>
      <c r="I112" s="99"/>
      <c r="J112" s="99"/>
      <c r="K112" s="99"/>
      <c r="L112" s="99"/>
      <c r="M112" s="99"/>
      <c r="N112" s="99"/>
      <c r="O112" s="99"/>
      <c r="P112" s="99"/>
      <c r="Q112" s="99"/>
      <c r="R112" s="99"/>
      <c r="S112" s="99"/>
      <c r="T112" s="99"/>
      <c r="U112" s="99"/>
      <c r="V112" s="99"/>
      <c r="W112" s="99"/>
      <c r="X112" s="99"/>
      <c r="Y112" s="99"/>
      <c r="Z112" s="99"/>
      <c r="AA112" s="99"/>
      <c r="AB112" s="99"/>
      <c r="AC112" s="99"/>
      <c r="AD112" s="99"/>
    </row>
    <row r="113" spans="1:30" ht="14.25" customHeight="1" hidden="1">
      <c r="A113" s="10"/>
      <c r="B113" s="11">
        <v>6</v>
      </c>
      <c r="C113" s="427"/>
      <c r="D113" s="226"/>
      <c r="E113" s="429"/>
      <c r="F113" s="98"/>
      <c r="G113" s="119"/>
      <c r="H113" s="119"/>
      <c r="I113" s="99"/>
      <c r="J113" s="99"/>
      <c r="K113" s="99"/>
      <c r="L113" s="99"/>
      <c r="M113" s="99"/>
      <c r="N113" s="99"/>
      <c r="O113" s="99"/>
      <c r="P113" s="99"/>
      <c r="Q113" s="99"/>
      <c r="R113" s="99"/>
      <c r="S113" s="99"/>
      <c r="T113" s="99"/>
      <c r="U113" s="99"/>
      <c r="V113" s="99"/>
      <c r="W113" s="99"/>
      <c r="X113" s="99"/>
      <c r="Y113" s="99"/>
      <c r="Z113" s="99"/>
      <c r="AA113" s="99"/>
      <c r="AB113" s="99"/>
      <c r="AC113" s="99"/>
      <c r="AD113" s="99"/>
    </row>
    <row r="114" spans="1:30" ht="14.25" customHeight="1" hidden="1">
      <c r="A114" s="10"/>
      <c r="B114" s="11">
        <v>7</v>
      </c>
      <c r="C114" s="427"/>
      <c r="D114" s="226"/>
      <c r="E114" s="429"/>
      <c r="F114" s="98"/>
      <c r="G114" s="119"/>
      <c r="H114" s="119"/>
      <c r="I114" s="99"/>
      <c r="J114" s="99"/>
      <c r="K114" s="99"/>
      <c r="L114" s="99"/>
      <c r="M114" s="99"/>
      <c r="N114" s="99"/>
      <c r="O114" s="99"/>
      <c r="P114" s="99"/>
      <c r="Q114" s="99"/>
      <c r="R114" s="99"/>
      <c r="S114" s="99"/>
      <c r="T114" s="99"/>
      <c r="U114" s="99"/>
      <c r="V114" s="99"/>
      <c r="W114" s="99"/>
      <c r="X114" s="99"/>
      <c r="Y114" s="99"/>
      <c r="Z114" s="99"/>
      <c r="AA114" s="99"/>
      <c r="AB114" s="99"/>
      <c r="AC114" s="99"/>
      <c r="AD114" s="99"/>
    </row>
    <row r="115" spans="1:30" ht="14.25" customHeight="1" hidden="1">
      <c r="A115" s="10"/>
      <c r="B115" s="11">
        <v>8</v>
      </c>
      <c r="C115" s="428"/>
      <c r="D115" s="92"/>
      <c r="E115" s="430"/>
      <c r="F115" s="114"/>
      <c r="G115" s="120"/>
      <c r="H115" s="120"/>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row>
    <row r="116" spans="1:33" ht="14.25" customHeight="1">
      <c r="A116" s="10"/>
      <c r="B116" s="11"/>
      <c r="C116" s="92"/>
      <c r="D116" s="92"/>
      <c r="E116" s="144"/>
      <c r="F116" s="140" t="s">
        <v>525</v>
      </c>
      <c r="G116" s="141" t="s">
        <v>526</v>
      </c>
      <c r="H116" s="141" t="s">
        <v>527</v>
      </c>
      <c r="I116" s="142" t="s">
        <v>528</v>
      </c>
      <c r="J116" s="142" t="s">
        <v>529</v>
      </c>
      <c r="K116" s="142" t="s">
        <v>530</v>
      </c>
      <c r="L116" s="142" t="s">
        <v>531</v>
      </c>
      <c r="M116" s="142" t="s">
        <v>532</v>
      </c>
      <c r="N116" s="142" t="s">
        <v>533</v>
      </c>
      <c r="O116" s="142" t="s">
        <v>534</v>
      </c>
      <c r="P116" s="142" t="s">
        <v>535</v>
      </c>
      <c r="Q116" s="142" t="s">
        <v>536</v>
      </c>
      <c r="R116" s="143" t="s">
        <v>537</v>
      </c>
      <c r="S116" s="130" t="s">
        <v>538</v>
      </c>
      <c r="T116" s="131" t="s">
        <v>539</v>
      </c>
      <c r="U116" s="131" t="s">
        <v>540</v>
      </c>
      <c r="V116" s="131" t="s">
        <v>541</v>
      </c>
      <c r="W116" s="131" t="s">
        <v>542</v>
      </c>
      <c r="X116" s="131" t="s">
        <v>543</v>
      </c>
      <c r="Y116" s="131" t="s">
        <v>544</v>
      </c>
      <c r="Z116" s="131" t="s">
        <v>545</v>
      </c>
      <c r="AA116" s="131" t="s">
        <v>546</v>
      </c>
      <c r="AB116" s="131" t="s">
        <v>547</v>
      </c>
      <c r="AC116" s="131" t="s">
        <v>548</v>
      </c>
      <c r="AD116" s="131" t="s">
        <v>549</v>
      </c>
      <c r="AE116" s="33"/>
      <c r="AF116" s="33"/>
      <c r="AG116" s="33"/>
    </row>
    <row r="117" spans="1:30" ht="21" customHeight="1">
      <c r="A117" s="10" t="s">
        <v>118</v>
      </c>
      <c r="B117" s="11">
        <v>1</v>
      </c>
      <c r="C117" s="437" t="s">
        <v>119</v>
      </c>
      <c r="D117" s="226" t="s">
        <v>91</v>
      </c>
      <c r="E117" s="439" t="s">
        <v>406</v>
      </c>
      <c r="F117" s="140" t="s">
        <v>550</v>
      </c>
      <c r="G117" s="141" t="s">
        <v>551</v>
      </c>
      <c r="H117" s="140" t="s">
        <v>552</v>
      </c>
      <c r="I117" s="141" t="s">
        <v>553</v>
      </c>
      <c r="J117" s="140" t="s">
        <v>554</v>
      </c>
      <c r="K117" s="141" t="s">
        <v>555</v>
      </c>
      <c r="L117" s="140" t="s">
        <v>556</v>
      </c>
      <c r="M117" s="141" t="s">
        <v>557</v>
      </c>
      <c r="N117" s="140" t="s">
        <v>558</v>
      </c>
      <c r="O117" s="141" t="s">
        <v>559</v>
      </c>
      <c r="P117" s="140" t="s">
        <v>560</v>
      </c>
      <c r="Q117" s="141" t="s">
        <v>561</v>
      </c>
      <c r="R117" s="144" t="s">
        <v>562</v>
      </c>
      <c r="S117" s="203"/>
      <c r="T117" s="204"/>
      <c r="U117" s="204"/>
      <c r="V117" s="204"/>
      <c r="W117" s="204"/>
      <c r="X117" s="204"/>
      <c r="Y117" s="204"/>
      <c r="Z117" s="204"/>
      <c r="AA117" s="204"/>
      <c r="AB117" s="204"/>
      <c r="AC117" s="204"/>
      <c r="AD117" s="204"/>
    </row>
    <row r="118" spans="1:30" ht="14.25" customHeight="1" hidden="1">
      <c r="A118" s="10"/>
      <c r="B118" s="11">
        <v>2</v>
      </c>
      <c r="C118" s="437"/>
      <c r="D118" s="226"/>
      <c r="E118" s="439"/>
      <c r="F118" s="134"/>
      <c r="G118" s="135"/>
      <c r="H118" s="135"/>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row>
    <row r="119" spans="1:30" ht="14.25" customHeight="1" hidden="1">
      <c r="A119" s="10"/>
      <c r="B119" s="11">
        <v>3</v>
      </c>
      <c r="C119" s="437"/>
      <c r="D119" s="226"/>
      <c r="E119" s="439"/>
      <c r="F119" s="98"/>
      <c r="G119" s="119"/>
      <c r="H119" s="119"/>
      <c r="I119" s="99"/>
      <c r="J119" s="99"/>
      <c r="K119" s="99"/>
      <c r="L119" s="99"/>
      <c r="M119" s="99"/>
      <c r="N119" s="99"/>
      <c r="O119" s="99"/>
      <c r="P119" s="99"/>
      <c r="Q119" s="99"/>
      <c r="R119" s="99"/>
      <c r="S119" s="99"/>
      <c r="T119" s="99"/>
      <c r="U119" s="99"/>
      <c r="V119" s="99"/>
      <c r="W119" s="99"/>
      <c r="X119" s="99"/>
      <c r="Y119" s="99"/>
      <c r="Z119" s="99"/>
      <c r="AA119" s="99"/>
      <c r="AB119" s="99"/>
      <c r="AC119" s="99"/>
      <c r="AD119" s="99"/>
    </row>
    <row r="120" spans="1:30" ht="14.25" customHeight="1" hidden="1">
      <c r="A120" s="10"/>
      <c r="B120" s="11">
        <v>4</v>
      </c>
      <c r="C120" s="437"/>
      <c r="D120" s="226"/>
      <c r="E120" s="439"/>
      <c r="F120" s="98"/>
      <c r="G120" s="119"/>
      <c r="H120" s="119"/>
      <c r="I120" s="99"/>
      <c r="J120" s="99"/>
      <c r="K120" s="99"/>
      <c r="L120" s="99"/>
      <c r="M120" s="99"/>
      <c r="N120" s="99"/>
      <c r="O120" s="99"/>
      <c r="P120" s="99"/>
      <c r="Q120" s="99"/>
      <c r="R120" s="99"/>
      <c r="S120" s="99"/>
      <c r="T120" s="99"/>
      <c r="U120" s="99"/>
      <c r="V120" s="99"/>
      <c r="W120" s="99"/>
      <c r="X120" s="99"/>
      <c r="Y120" s="99"/>
      <c r="Z120" s="99"/>
      <c r="AA120" s="99"/>
      <c r="AB120" s="99"/>
      <c r="AC120" s="99"/>
      <c r="AD120" s="99"/>
    </row>
    <row r="121" spans="1:30" ht="14.25" customHeight="1" hidden="1">
      <c r="A121" s="10"/>
      <c r="B121" s="11">
        <v>5</v>
      </c>
      <c r="C121" s="437"/>
      <c r="D121" s="226"/>
      <c r="E121" s="439"/>
      <c r="F121" s="98"/>
      <c r="G121" s="119"/>
      <c r="H121" s="119"/>
      <c r="I121" s="99"/>
      <c r="J121" s="99"/>
      <c r="K121" s="99"/>
      <c r="L121" s="99"/>
      <c r="M121" s="99"/>
      <c r="N121" s="99"/>
      <c r="O121" s="99"/>
      <c r="P121" s="99"/>
      <c r="Q121" s="99"/>
      <c r="R121" s="99"/>
      <c r="S121" s="99"/>
      <c r="T121" s="99"/>
      <c r="U121" s="99"/>
      <c r="V121" s="99"/>
      <c r="W121" s="99"/>
      <c r="X121" s="99"/>
      <c r="Y121" s="99"/>
      <c r="Z121" s="99"/>
      <c r="AA121" s="99"/>
      <c r="AB121" s="99"/>
      <c r="AC121" s="99"/>
      <c r="AD121" s="99"/>
    </row>
    <row r="122" spans="1:30" ht="14.25" customHeight="1" hidden="1">
      <c r="A122" s="10"/>
      <c r="B122" s="11">
        <v>6</v>
      </c>
      <c r="C122" s="437"/>
      <c r="D122" s="226"/>
      <c r="E122" s="439"/>
      <c r="F122" s="98"/>
      <c r="G122" s="119"/>
      <c r="H122" s="119"/>
      <c r="I122" s="99"/>
      <c r="J122" s="99"/>
      <c r="K122" s="99"/>
      <c r="L122" s="99"/>
      <c r="M122" s="99"/>
      <c r="N122" s="99"/>
      <c r="O122" s="99"/>
      <c r="P122" s="99"/>
      <c r="Q122" s="99"/>
      <c r="R122" s="99"/>
      <c r="S122" s="99"/>
      <c r="T122" s="99"/>
      <c r="U122" s="99"/>
      <c r="V122" s="99"/>
      <c r="W122" s="99"/>
      <c r="X122" s="99"/>
      <c r="Y122" s="99"/>
      <c r="Z122" s="99"/>
      <c r="AA122" s="99"/>
      <c r="AB122" s="99"/>
      <c r="AC122" s="99"/>
      <c r="AD122" s="99"/>
    </row>
    <row r="123" spans="1:30" ht="14.25" customHeight="1" hidden="1">
      <c r="A123" s="10"/>
      <c r="B123" s="11">
        <v>7</v>
      </c>
      <c r="C123" s="437"/>
      <c r="D123" s="226"/>
      <c r="E123" s="439"/>
      <c r="F123" s="98"/>
      <c r="G123" s="119"/>
      <c r="H123" s="119"/>
      <c r="I123" s="99"/>
      <c r="J123" s="99"/>
      <c r="K123" s="99"/>
      <c r="L123" s="99"/>
      <c r="M123" s="99"/>
      <c r="N123" s="99"/>
      <c r="O123" s="99"/>
      <c r="P123" s="99"/>
      <c r="Q123" s="99"/>
      <c r="R123" s="99"/>
      <c r="S123" s="99"/>
      <c r="T123" s="99"/>
      <c r="U123" s="99"/>
      <c r="V123" s="99"/>
      <c r="W123" s="99"/>
      <c r="X123" s="99"/>
      <c r="Y123" s="99"/>
      <c r="Z123" s="99"/>
      <c r="AA123" s="99"/>
      <c r="AB123" s="99"/>
      <c r="AC123" s="99"/>
      <c r="AD123" s="99"/>
    </row>
    <row r="124" spans="1:30" ht="14.25" customHeight="1" hidden="1">
      <c r="A124" s="10"/>
      <c r="B124" s="11">
        <v>8</v>
      </c>
      <c r="C124" s="438"/>
      <c r="D124" s="92"/>
      <c r="E124" s="439"/>
      <c r="F124" s="114"/>
      <c r="G124" s="120"/>
      <c r="H124" s="120"/>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row>
    <row r="125" spans="1:30" ht="2.25" customHeight="1" hidden="1">
      <c r="A125" s="10"/>
      <c r="B125" s="11"/>
      <c r="C125" s="151"/>
      <c r="D125" s="92"/>
      <c r="E125" s="144"/>
      <c r="F125" s="110"/>
      <c r="G125" s="121"/>
      <c r="H125" s="121"/>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row>
    <row r="126" spans="1:30" ht="20.25" customHeight="1">
      <c r="A126" s="10"/>
      <c r="B126" s="11"/>
      <c r="C126" s="92"/>
      <c r="D126" s="92"/>
      <c r="E126" s="155"/>
      <c r="F126" s="140" t="s">
        <v>525</v>
      </c>
      <c r="G126" s="141" t="s">
        <v>526</v>
      </c>
      <c r="H126" s="141" t="s">
        <v>527</v>
      </c>
      <c r="I126" s="142" t="s">
        <v>528</v>
      </c>
      <c r="J126" s="142" t="s">
        <v>529</v>
      </c>
      <c r="K126" s="142" t="s">
        <v>530</v>
      </c>
      <c r="L126" s="142" t="s">
        <v>531</v>
      </c>
      <c r="M126" s="142" t="s">
        <v>532</v>
      </c>
      <c r="N126" s="142" t="s">
        <v>533</v>
      </c>
      <c r="O126" s="142" t="s">
        <v>534</v>
      </c>
      <c r="P126" s="142" t="s">
        <v>535</v>
      </c>
      <c r="Q126" s="142" t="s">
        <v>536</v>
      </c>
      <c r="R126" s="143" t="s">
        <v>537</v>
      </c>
      <c r="S126" s="130" t="s">
        <v>538</v>
      </c>
      <c r="T126" s="131" t="s">
        <v>539</v>
      </c>
      <c r="U126" s="131" t="s">
        <v>540</v>
      </c>
      <c r="V126" s="131" t="s">
        <v>541</v>
      </c>
      <c r="W126" s="131" t="s">
        <v>542</v>
      </c>
      <c r="X126" s="131" t="s">
        <v>543</v>
      </c>
      <c r="Y126" s="131" t="s">
        <v>544</v>
      </c>
      <c r="Z126" s="131" t="s">
        <v>545</v>
      </c>
      <c r="AA126" s="131" t="s">
        <v>546</v>
      </c>
      <c r="AB126" s="131" t="s">
        <v>547</v>
      </c>
      <c r="AC126" s="131" t="s">
        <v>548</v>
      </c>
      <c r="AD126" s="131" t="s">
        <v>549</v>
      </c>
    </row>
    <row r="127" spans="1:30" s="139" customFormat="1" ht="24.75" customHeight="1">
      <c r="A127" s="137" t="s">
        <v>120</v>
      </c>
      <c r="B127" s="138">
        <v>1</v>
      </c>
      <c r="C127" s="437" t="s">
        <v>121</v>
      </c>
      <c r="D127" s="226" t="s">
        <v>91</v>
      </c>
      <c r="E127" s="440" t="s">
        <v>407</v>
      </c>
      <c r="F127" s="140" t="s">
        <v>550</v>
      </c>
      <c r="G127" s="141" t="s">
        <v>551</v>
      </c>
      <c r="H127" s="140" t="s">
        <v>552</v>
      </c>
      <c r="I127" s="141" t="s">
        <v>553</v>
      </c>
      <c r="J127" s="140" t="s">
        <v>554</v>
      </c>
      <c r="K127" s="141" t="s">
        <v>555</v>
      </c>
      <c r="L127" s="140" t="s">
        <v>556</v>
      </c>
      <c r="M127" s="141" t="s">
        <v>557</v>
      </c>
      <c r="N127" s="140" t="s">
        <v>558</v>
      </c>
      <c r="O127" s="141" t="s">
        <v>559</v>
      </c>
      <c r="P127" s="140" t="s">
        <v>560</v>
      </c>
      <c r="Q127" s="141" t="s">
        <v>561</v>
      </c>
      <c r="R127" s="144" t="s">
        <v>562</v>
      </c>
      <c r="S127" s="203"/>
      <c r="T127" s="204"/>
      <c r="U127" s="204"/>
      <c r="V127" s="204"/>
      <c r="W127" s="204"/>
      <c r="X127" s="204"/>
      <c r="Y127" s="204"/>
      <c r="Z127" s="204"/>
      <c r="AA127" s="204"/>
      <c r="AB127" s="204"/>
      <c r="AC127" s="204"/>
      <c r="AD127" s="204"/>
    </row>
    <row r="128" spans="1:30" ht="14.25" customHeight="1" hidden="1">
      <c r="A128" s="10"/>
      <c r="B128" s="11">
        <v>2</v>
      </c>
      <c r="C128" s="437"/>
      <c r="D128" s="151"/>
      <c r="E128" s="440"/>
      <c r="F128" s="134"/>
      <c r="G128" s="135"/>
      <c r="H128" s="135"/>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row>
    <row r="129" spans="1:30" ht="14.25" customHeight="1" hidden="1">
      <c r="A129" s="10"/>
      <c r="B129" s="11">
        <v>3</v>
      </c>
      <c r="C129" s="437"/>
      <c r="D129" s="226"/>
      <c r="E129" s="440"/>
      <c r="F129" s="98"/>
      <c r="G129" s="119"/>
      <c r="H129" s="119"/>
      <c r="I129" s="99"/>
      <c r="J129" s="99"/>
      <c r="K129" s="99"/>
      <c r="L129" s="99"/>
      <c r="M129" s="99"/>
      <c r="N129" s="99"/>
      <c r="O129" s="99"/>
      <c r="P129" s="99"/>
      <c r="Q129" s="99"/>
      <c r="R129" s="99"/>
      <c r="S129" s="99"/>
      <c r="T129" s="99"/>
      <c r="U129" s="99"/>
      <c r="V129" s="99"/>
      <c r="W129" s="99"/>
      <c r="X129" s="99"/>
      <c r="Y129" s="99"/>
      <c r="Z129" s="99"/>
      <c r="AA129" s="99"/>
      <c r="AB129" s="99"/>
      <c r="AC129" s="99"/>
      <c r="AD129" s="99"/>
    </row>
    <row r="130" spans="1:30" ht="14.25" customHeight="1" hidden="1">
      <c r="A130" s="10"/>
      <c r="B130" s="11">
        <v>4</v>
      </c>
      <c r="C130" s="437"/>
      <c r="D130" s="226"/>
      <c r="E130" s="440"/>
      <c r="F130" s="98"/>
      <c r="G130" s="119"/>
      <c r="H130" s="119"/>
      <c r="I130" s="99"/>
      <c r="J130" s="99"/>
      <c r="K130" s="99"/>
      <c r="L130" s="99"/>
      <c r="M130" s="99"/>
      <c r="N130" s="99"/>
      <c r="O130" s="99"/>
      <c r="P130" s="99"/>
      <c r="Q130" s="99"/>
      <c r="R130" s="99"/>
      <c r="S130" s="99"/>
      <c r="T130" s="99"/>
      <c r="U130" s="99"/>
      <c r="V130" s="99"/>
      <c r="W130" s="99"/>
      <c r="X130" s="99"/>
      <c r="Y130" s="99"/>
      <c r="Z130" s="99"/>
      <c r="AA130" s="99"/>
      <c r="AB130" s="99"/>
      <c r="AC130" s="99"/>
      <c r="AD130" s="99"/>
    </row>
    <row r="131" spans="1:30" ht="14.25" customHeight="1" hidden="1">
      <c r="A131" s="10"/>
      <c r="B131" s="11">
        <v>5</v>
      </c>
      <c r="C131" s="437"/>
      <c r="D131" s="226"/>
      <c r="E131" s="440"/>
      <c r="F131" s="98"/>
      <c r="G131" s="119"/>
      <c r="H131" s="119"/>
      <c r="I131" s="99"/>
      <c r="J131" s="99"/>
      <c r="K131" s="99"/>
      <c r="L131" s="99"/>
      <c r="M131" s="99"/>
      <c r="N131" s="99"/>
      <c r="O131" s="99"/>
      <c r="P131" s="99"/>
      <c r="Q131" s="99"/>
      <c r="R131" s="99"/>
      <c r="S131" s="99"/>
      <c r="T131" s="99"/>
      <c r="U131" s="99"/>
      <c r="V131" s="99"/>
      <c r="W131" s="99"/>
      <c r="X131" s="99"/>
      <c r="Y131" s="99"/>
      <c r="Z131" s="99"/>
      <c r="AA131" s="99"/>
      <c r="AB131" s="99"/>
      <c r="AC131" s="99"/>
      <c r="AD131" s="99"/>
    </row>
    <row r="132" spans="1:30" ht="14.25" customHeight="1" hidden="1">
      <c r="A132" s="10"/>
      <c r="B132" s="11">
        <v>6</v>
      </c>
      <c r="C132" s="437"/>
      <c r="D132" s="226"/>
      <c r="E132" s="440"/>
      <c r="F132" s="98"/>
      <c r="G132" s="119"/>
      <c r="H132" s="119"/>
      <c r="I132" s="99"/>
      <c r="J132" s="99"/>
      <c r="K132" s="99"/>
      <c r="L132" s="99"/>
      <c r="M132" s="99"/>
      <c r="N132" s="99"/>
      <c r="O132" s="99"/>
      <c r="P132" s="99"/>
      <c r="Q132" s="99"/>
      <c r="R132" s="99"/>
      <c r="S132" s="99"/>
      <c r="T132" s="99"/>
      <c r="U132" s="99"/>
      <c r="V132" s="99"/>
      <c r="W132" s="99"/>
      <c r="X132" s="99"/>
      <c r="Y132" s="99"/>
      <c r="Z132" s="99"/>
      <c r="AA132" s="99"/>
      <c r="AB132" s="99"/>
      <c r="AC132" s="99"/>
      <c r="AD132" s="99"/>
    </row>
    <row r="133" spans="1:30" ht="14.25" customHeight="1" hidden="1">
      <c r="A133" s="10"/>
      <c r="B133" s="11">
        <v>7</v>
      </c>
      <c r="C133" s="437"/>
      <c r="D133" s="226"/>
      <c r="E133" s="440"/>
      <c r="F133" s="98"/>
      <c r="G133" s="119"/>
      <c r="H133" s="119"/>
      <c r="I133" s="99"/>
      <c r="J133" s="99"/>
      <c r="K133" s="99"/>
      <c r="L133" s="99"/>
      <c r="M133" s="99"/>
      <c r="N133" s="99"/>
      <c r="O133" s="99"/>
      <c r="P133" s="99"/>
      <c r="Q133" s="99"/>
      <c r="R133" s="99"/>
      <c r="S133" s="99"/>
      <c r="T133" s="99"/>
      <c r="U133" s="99"/>
      <c r="V133" s="99"/>
      <c r="W133" s="99"/>
      <c r="X133" s="99"/>
      <c r="Y133" s="99"/>
      <c r="Z133" s="99"/>
      <c r="AA133" s="99"/>
      <c r="AB133" s="99"/>
      <c r="AC133" s="99"/>
      <c r="AD133" s="99"/>
    </row>
    <row r="134" spans="1:30" ht="14.25" customHeight="1" hidden="1">
      <c r="A134" s="10"/>
      <c r="B134" s="11">
        <v>8</v>
      </c>
      <c r="C134" s="438"/>
      <c r="D134" s="92"/>
      <c r="E134" s="441"/>
      <c r="F134" s="114"/>
      <c r="G134" s="120"/>
      <c r="H134" s="120"/>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row>
    <row r="135" spans="1:30" ht="20.25" customHeight="1">
      <c r="A135" s="10" t="s">
        <v>122</v>
      </c>
      <c r="B135" s="11">
        <v>1</v>
      </c>
      <c r="C135" s="427" t="s">
        <v>123</v>
      </c>
      <c r="D135" s="226" t="s">
        <v>91</v>
      </c>
      <c r="E135" s="429" t="s">
        <v>408</v>
      </c>
      <c r="F135" s="140" t="s">
        <v>525</v>
      </c>
      <c r="G135" s="141" t="s">
        <v>526</v>
      </c>
      <c r="H135" s="141" t="s">
        <v>527</v>
      </c>
      <c r="I135" s="142" t="s">
        <v>528</v>
      </c>
      <c r="J135" s="142" t="s">
        <v>529</v>
      </c>
      <c r="K135" s="142" t="s">
        <v>530</v>
      </c>
      <c r="L135" s="142" t="s">
        <v>531</v>
      </c>
      <c r="M135" s="142" t="s">
        <v>532</v>
      </c>
      <c r="N135" s="142" t="s">
        <v>533</v>
      </c>
      <c r="O135" s="142" t="s">
        <v>534</v>
      </c>
      <c r="P135" s="142" t="s">
        <v>535</v>
      </c>
      <c r="Q135" s="142" t="s">
        <v>536</v>
      </c>
      <c r="R135" s="143" t="s">
        <v>537</v>
      </c>
      <c r="S135" s="130" t="s">
        <v>538</v>
      </c>
      <c r="T135" s="131" t="s">
        <v>539</v>
      </c>
      <c r="U135" s="131" t="s">
        <v>540</v>
      </c>
      <c r="V135" s="131" t="s">
        <v>541</v>
      </c>
      <c r="W135" s="131" t="s">
        <v>542</v>
      </c>
      <c r="X135" s="131" t="s">
        <v>543</v>
      </c>
      <c r="Y135" s="131" t="s">
        <v>544</v>
      </c>
      <c r="Z135" s="131" t="s">
        <v>545</v>
      </c>
      <c r="AA135" s="131" t="s">
        <v>546</v>
      </c>
      <c r="AB135" s="131" t="s">
        <v>547</v>
      </c>
      <c r="AC135" s="131" t="s">
        <v>548</v>
      </c>
      <c r="AD135" s="131" t="s">
        <v>549</v>
      </c>
    </row>
    <row r="136" spans="1:30" ht="33.75" customHeight="1">
      <c r="A136" s="10"/>
      <c r="B136" s="11">
        <v>2</v>
      </c>
      <c r="C136" s="427"/>
      <c r="D136" s="226"/>
      <c r="E136" s="429"/>
      <c r="F136" s="140" t="s">
        <v>550</v>
      </c>
      <c r="G136" s="141" t="s">
        <v>551</v>
      </c>
      <c r="H136" s="140" t="s">
        <v>552</v>
      </c>
      <c r="I136" s="141" t="s">
        <v>553</v>
      </c>
      <c r="J136" s="140" t="s">
        <v>554</v>
      </c>
      <c r="K136" s="141" t="s">
        <v>555</v>
      </c>
      <c r="L136" s="140" t="s">
        <v>556</v>
      </c>
      <c r="M136" s="141" t="s">
        <v>557</v>
      </c>
      <c r="N136" s="140" t="s">
        <v>558</v>
      </c>
      <c r="O136" s="141" t="s">
        <v>559</v>
      </c>
      <c r="P136" s="140" t="s">
        <v>560</v>
      </c>
      <c r="Q136" s="141" t="s">
        <v>561</v>
      </c>
      <c r="R136" s="144" t="s">
        <v>562</v>
      </c>
      <c r="S136" s="203"/>
      <c r="T136" s="204"/>
      <c r="U136" s="204"/>
      <c r="V136" s="204"/>
      <c r="W136" s="204"/>
      <c r="X136" s="204"/>
      <c r="Y136" s="204"/>
      <c r="Z136" s="204"/>
      <c r="AA136" s="204"/>
      <c r="AB136" s="204"/>
      <c r="AC136" s="204"/>
      <c r="AD136" s="204"/>
    </row>
    <row r="137" spans="1:30" ht="14.25" customHeight="1" hidden="1">
      <c r="A137" s="10"/>
      <c r="B137" s="11">
        <v>3</v>
      </c>
      <c r="C137" s="427"/>
      <c r="D137" s="226"/>
      <c r="E137" s="429"/>
      <c r="F137" s="98"/>
      <c r="G137" s="119"/>
      <c r="H137" s="119"/>
      <c r="I137" s="99"/>
      <c r="J137" s="99"/>
      <c r="K137" s="99"/>
      <c r="L137" s="99"/>
      <c r="M137" s="99"/>
      <c r="N137" s="99"/>
      <c r="O137" s="99"/>
      <c r="P137" s="99"/>
      <c r="Q137" s="99"/>
      <c r="R137" s="99"/>
      <c r="S137" s="99"/>
      <c r="T137" s="99"/>
      <c r="U137" s="99"/>
      <c r="V137" s="99"/>
      <c r="W137" s="99"/>
      <c r="X137" s="99"/>
      <c r="Y137" s="99"/>
      <c r="Z137" s="99"/>
      <c r="AA137" s="99"/>
      <c r="AB137" s="99"/>
      <c r="AC137" s="99"/>
      <c r="AD137" s="99"/>
    </row>
    <row r="138" spans="1:30" ht="14.25" customHeight="1" hidden="1">
      <c r="A138" s="10"/>
      <c r="B138" s="11">
        <v>4</v>
      </c>
      <c r="C138" s="427"/>
      <c r="D138" s="226"/>
      <c r="E138" s="429"/>
      <c r="F138" s="98"/>
      <c r="G138" s="119"/>
      <c r="H138" s="119"/>
      <c r="I138" s="99"/>
      <c r="J138" s="99"/>
      <c r="K138" s="99"/>
      <c r="L138" s="99"/>
      <c r="M138" s="99"/>
      <c r="N138" s="99"/>
      <c r="O138" s="99"/>
      <c r="P138" s="99"/>
      <c r="Q138" s="99"/>
      <c r="R138" s="99"/>
      <c r="S138" s="99"/>
      <c r="T138" s="99"/>
      <c r="U138" s="99"/>
      <c r="V138" s="99"/>
      <c r="W138" s="99"/>
      <c r="X138" s="99"/>
      <c r="Y138" s="99"/>
      <c r="Z138" s="99"/>
      <c r="AA138" s="99"/>
      <c r="AB138" s="99"/>
      <c r="AC138" s="99"/>
      <c r="AD138" s="99"/>
    </row>
    <row r="139" spans="1:30" ht="14.25" customHeight="1" hidden="1">
      <c r="A139" s="10"/>
      <c r="B139" s="11">
        <v>5</v>
      </c>
      <c r="C139" s="427"/>
      <c r="D139" s="226"/>
      <c r="E139" s="429"/>
      <c r="F139" s="98"/>
      <c r="G139" s="119"/>
      <c r="H139" s="119"/>
      <c r="I139" s="99"/>
      <c r="J139" s="99"/>
      <c r="K139" s="99"/>
      <c r="L139" s="99"/>
      <c r="M139" s="99"/>
      <c r="N139" s="99"/>
      <c r="O139" s="99"/>
      <c r="P139" s="99"/>
      <c r="Q139" s="99"/>
      <c r="R139" s="99"/>
      <c r="S139" s="99"/>
      <c r="T139" s="99"/>
      <c r="U139" s="99"/>
      <c r="V139" s="99"/>
      <c r="W139" s="99"/>
      <c r="X139" s="99"/>
      <c r="Y139" s="99"/>
      <c r="Z139" s="99"/>
      <c r="AA139" s="99"/>
      <c r="AB139" s="99"/>
      <c r="AC139" s="99"/>
      <c r="AD139" s="99"/>
    </row>
    <row r="140" spans="1:30" ht="14.25" customHeight="1" hidden="1">
      <c r="A140" s="10"/>
      <c r="B140" s="11">
        <v>6</v>
      </c>
      <c r="C140" s="427"/>
      <c r="D140" s="226"/>
      <c r="E140" s="429"/>
      <c r="F140" s="98"/>
      <c r="G140" s="119"/>
      <c r="H140" s="119"/>
      <c r="I140" s="99"/>
      <c r="J140" s="99"/>
      <c r="K140" s="99"/>
      <c r="L140" s="99"/>
      <c r="M140" s="99"/>
      <c r="N140" s="99"/>
      <c r="O140" s="99"/>
      <c r="P140" s="99"/>
      <c r="Q140" s="99"/>
      <c r="R140" s="99"/>
      <c r="S140" s="99"/>
      <c r="T140" s="99"/>
      <c r="U140" s="99"/>
      <c r="V140" s="99"/>
      <c r="W140" s="99"/>
      <c r="X140" s="99"/>
      <c r="Y140" s="99"/>
      <c r="Z140" s="99"/>
      <c r="AA140" s="99"/>
      <c r="AB140" s="99"/>
      <c r="AC140" s="99"/>
      <c r="AD140" s="99"/>
    </row>
    <row r="141" spans="1:30" ht="14.25" customHeight="1" hidden="1">
      <c r="A141" s="10"/>
      <c r="B141" s="11">
        <v>7</v>
      </c>
      <c r="C141" s="427"/>
      <c r="D141" s="226"/>
      <c r="E141" s="429"/>
      <c r="F141" s="98"/>
      <c r="G141" s="119"/>
      <c r="H141" s="119"/>
      <c r="I141" s="99"/>
      <c r="J141" s="99"/>
      <c r="K141" s="99"/>
      <c r="L141" s="99"/>
      <c r="M141" s="99"/>
      <c r="N141" s="99"/>
      <c r="O141" s="99"/>
      <c r="P141" s="99"/>
      <c r="Q141" s="99"/>
      <c r="R141" s="99"/>
      <c r="S141" s="99"/>
      <c r="T141" s="99"/>
      <c r="U141" s="99"/>
      <c r="V141" s="99"/>
      <c r="W141" s="99"/>
      <c r="X141" s="99"/>
      <c r="Y141" s="99"/>
      <c r="Z141" s="99"/>
      <c r="AA141" s="99"/>
      <c r="AB141" s="99"/>
      <c r="AC141" s="99"/>
      <c r="AD141" s="99"/>
    </row>
    <row r="142" spans="1:30" ht="14.25" customHeight="1" hidden="1">
      <c r="A142" s="10"/>
      <c r="B142" s="11">
        <v>8</v>
      </c>
      <c r="C142" s="428"/>
      <c r="D142" s="92"/>
      <c r="E142" s="430"/>
      <c r="F142" s="114"/>
      <c r="G142" s="120"/>
      <c r="H142" s="120"/>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row>
    <row r="143" spans="1:30" ht="14.25" customHeight="1">
      <c r="A143" s="10" t="s">
        <v>124</v>
      </c>
      <c r="B143" s="11">
        <v>1</v>
      </c>
      <c r="C143" s="427" t="s">
        <v>125</v>
      </c>
      <c r="D143" s="226" t="s">
        <v>91</v>
      </c>
      <c r="E143" s="439" t="s">
        <v>128</v>
      </c>
      <c r="F143" s="141" t="s">
        <v>525</v>
      </c>
      <c r="G143" s="141" t="s">
        <v>526</v>
      </c>
      <c r="H143" s="141" t="s">
        <v>527</v>
      </c>
      <c r="I143" s="142" t="s">
        <v>528</v>
      </c>
      <c r="J143" s="142" t="s">
        <v>529</v>
      </c>
      <c r="K143" s="142" t="s">
        <v>530</v>
      </c>
      <c r="L143" s="142" t="s">
        <v>531</v>
      </c>
      <c r="M143" s="142" t="s">
        <v>532</v>
      </c>
      <c r="N143" s="142" t="s">
        <v>533</v>
      </c>
      <c r="O143" s="142" t="s">
        <v>534</v>
      </c>
      <c r="P143" s="142" t="s">
        <v>535</v>
      </c>
      <c r="Q143" s="142" t="s">
        <v>536</v>
      </c>
      <c r="R143" s="143" t="s">
        <v>537</v>
      </c>
      <c r="S143" s="130" t="s">
        <v>538</v>
      </c>
      <c r="T143" s="131" t="s">
        <v>539</v>
      </c>
      <c r="U143" s="131" t="s">
        <v>540</v>
      </c>
      <c r="V143" s="131" t="s">
        <v>541</v>
      </c>
      <c r="W143" s="131" t="s">
        <v>542</v>
      </c>
      <c r="X143" s="131" t="s">
        <v>543</v>
      </c>
      <c r="Y143" s="131" t="s">
        <v>544</v>
      </c>
      <c r="Z143" s="131" t="s">
        <v>545</v>
      </c>
      <c r="AA143" s="131" t="s">
        <v>546</v>
      </c>
      <c r="AB143" s="131" t="s">
        <v>547</v>
      </c>
      <c r="AC143" s="131" t="s">
        <v>548</v>
      </c>
      <c r="AD143" s="131" t="s">
        <v>549</v>
      </c>
    </row>
    <row r="144" spans="1:30" ht="25.5" customHeight="1">
      <c r="A144" s="10"/>
      <c r="B144" s="11">
        <v>2</v>
      </c>
      <c r="C144" s="427"/>
      <c r="D144" s="226"/>
      <c r="E144" s="439"/>
      <c r="F144" s="141" t="s">
        <v>550</v>
      </c>
      <c r="G144" s="141" t="s">
        <v>551</v>
      </c>
      <c r="H144" s="140" t="s">
        <v>552</v>
      </c>
      <c r="I144" s="141" t="s">
        <v>553</v>
      </c>
      <c r="J144" s="140" t="s">
        <v>554</v>
      </c>
      <c r="K144" s="141" t="s">
        <v>555</v>
      </c>
      <c r="L144" s="140" t="s">
        <v>556</v>
      </c>
      <c r="M144" s="141" t="s">
        <v>557</v>
      </c>
      <c r="N144" s="140" t="s">
        <v>558</v>
      </c>
      <c r="O144" s="141" t="s">
        <v>559</v>
      </c>
      <c r="P144" s="140" t="s">
        <v>560</v>
      </c>
      <c r="Q144" s="141" t="s">
        <v>561</v>
      </c>
      <c r="R144" s="144" t="s">
        <v>562</v>
      </c>
      <c r="S144" s="203"/>
      <c r="T144" s="204"/>
      <c r="U144" s="204"/>
      <c r="V144" s="204"/>
      <c r="W144" s="204"/>
      <c r="X144" s="204"/>
      <c r="Y144" s="204"/>
      <c r="Z144" s="204"/>
      <c r="AA144" s="204"/>
      <c r="AB144" s="204"/>
      <c r="AC144" s="204"/>
      <c r="AD144" s="204"/>
    </row>
    <row r="145" spans="1:30" ht="14.25" customHeight="1" hidden="1">
      <c r="A145" s="10"/>
      <c r="B145" s="11">
        <v>3</v>
      </c>
      <c r="C145" s="427"/>
      <c r="D145" s="226"/>
      <c r="E145" s="439"/>
      <c r="F145" s="119"/>
      <c r="G145" s="119"/>
      <c r="H145" s="119"/>
      <c r="I145" s="99"/>
      <c r="J145" s="99"/>
      <c r="K145" s="99"/>
      <c r="L145" s="99"/>
      <c r="M145" s="99"/>
      <c r="N145" s="99"/>
      <c r="O145" s="99"/>
      <c r="P145" s="99"/>
      <c r="Q145" s="99"/>
      <c r="R145" s="99"/>
      <c r="S145" s="99"/>
      <c r="T145" s="99"/>
      <c r="U145" s="99"/>
      <c r="V145" s="99"/>
      <c r="W145" s="99"/>
      <c r="X145" s="99"/>
      <c r="Y145" s="99"/>
      <c r="Z145" s="99"/>
      <c r="AA145" s="99"/>
      <c r="AB145" s="99"/>
      <c r="AC145" s="99"/>
      <c r="AD145" s="99"/>
    </row>
    <row r="146" spans="1:30" ht="14.25" customHeight="1" hidden="1">
      <c r="A146" s="10"/>
      <c r="B146" s="11">
        <v>4</v>
      </c>
      <c r="C146" s="427"/>
      <c r="D146" s="226"/>
      <c r="E146" s="439"/>
      <c r="F146" s="119"/>
      <c r="G146" s="119"/>
      <c r="H146" s="119"/>
      <c r="I146" s="99"/>
      <c r="J146" s="99"/>
      <c r="K146" s="99"/>
      <c r="L146" s="99"/>
      <c r="M146" s="99"/>
      <c r="N146" s="99"/>
      <c r="O146" s="99"/>
      <c r="P146" s="99"/>
      <c r="Q146" s="99"/>
      <c r="R146" s="99"/>
      <c r="S146" s="99"/>
      <c r="T146" s="99"/>
      <c r="U146" s="99"/>
      <c r="V146" s="99"/>
      <c r="W146" s="99"/>
      <c r="X146" s="99"/>
      <c r="Y146" s="99"/>
      <c r="Z146" s="99"/>
      <c r="AA146" s="99"/>
      <c r="AB146" s="99"/>
      <c r="AC146" s="99"/>
      <c r="AD146" s="99"/>
    </row>
    <row r="147" spans="1:30" ht="14.25" customHeight="1" hidden="1">
      <c r="A147" s="10"/>
      <c r="B147" s="11">
        <v>5</v>
      </c>
      <c r="C147" s="427"/>
      <c r="D147" s="226"/>
      <c r="E147" s="439"/>
      <c r="F147" s="119"/>
      <c r="G147" s="119"/>
      <c r="H147" s="119"/>
      <c r="I147" s="99"/>
      <c r="J147" s="99"/>
      <c r="K147" s="99"/>
      <c r="L147" s="99"/>
      <c r="M147" s="99"/>
      <c r="N147" s="99"/>
      <c r="O147" s="99"/>
      <c r="P147" s="99"/>
      <c r="Q147" s="99"/>
      <c r="R147" s="99"/>
      <c r="S147" s="99"/>
      <c r="T147" s="99"/>
      <c r="U147" s="99"/>
      <c r="V147" s="99"/>
      <c r="W147" s="99"/>
      <c r="X147" s="99"/>
      <c r="Y147" s="99"/>
      <c r="Z147" s="99"/>
      <c r="AA147" s="99"/>
      <c r="AB147" s="99"/>
      <c r="AC147" s="99"/>
      <c r="AD147" s="99"/>
    </row>
    <row r="148" spans="1:30" ht="14.25" customHeight="1" hidden="1">
      <c r="A148" s="10"/>
      <c r="B148" s="11">
        <v>6</v>
      </c>
      <c r="C148" s="427"/>
      <c r="D148" s="226"/>
      <c r="E148" s="439"/>
      <c r="F148" s="119"/>
      <c r="G148" s="119"/>
      <c r="H148" s="119"/>
      <c r="I148" s="99"/>
      <c r="J148" s="99"/>
      <c r="K148" s="99"/>
      <c r="L148" s="99"/>
      <c r="M148" s="99"/>
      <c r="N148" s="99"/>
      <c r="O148" s="99"/>
      <c r="P148" s="99"/>
      <c r="Q148" s="99"/>
      <c r="R148" s="99"/>
      <c r="S148" s="99"/>
      <c r="T148" s="99"/>
      <c r="U148" s="99"/>
      <c r="V148" s="99"/>
      <c r="W148" s="99"/>
      <c r="X148" s="99"/>
      <c r="Y148" s="99"/>
      <c r="Z148" s="99"/>
      <c r="AA148" s="99"/>
      <c r="AB148" s="99"/>
      <c r="AC148" s="99"/>
      <c r="AD148" s="99"/>
    </row>
    <row r="149" spans="1:30" ht="14.25" customHeight="1" hidden="1">
      <c r="A149" s="10"/>
      <c r="B149" s="11">
        <v>7</v>
      </c>
      <c r="C149" s="427"/>
      <c r="D149" s="226"/>
      <c r="E149" s="439"/>
      <c r="F149" s="119"/>
      <c r="G149" s="119"/>
      <c r="H149" s="119"/>
      <c r="I149" s="99"/>
      <c r="J149" s="99"/>
      <c r="K149" s="99"/>
      <c r="L149" s="99"/>
      <c r="M149" s="99"/>
      <c r="N149" s="99"/>
      <c r="O149" s="99"/>
      <c r="P149" s="99"/>
      <c r="Q149" s="99"/>
      <c r="R149" s="99"/>
      <c r="S149" s="99"/>
      <c r="T149" s="99"/>
      <c r="U149" s="99"/>
      <c r="V149" s="99"/>
      <c r="W149" s="99"/>
      <c r="X149" s="99"/>
      <c r="Y149" s="99"/>
      <c r="Z149" s="99"/>
      <c r="AA149" s="99"/>
      <c r="AB149" s="99"/>
      <c r="AC149" s="99"/>
      <c r="AD149" s="99"/>
    </row>
    <row r="150" spans="1:30" ht="14.25" customHeight="1" hidden="1">
      <c r="A150" s="10"/>
      <c r="B150" s="11">
        <v>8</v>
      </c>
      <c r="C150" s="427"/>
      <c r="D150" s="226"/>
      <c r="E150" s="439"/>
      <c r="F150" s="120"/>
      <c r="G150" s="120"/>
      <c r="H150" s="120"/>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row>
    <row r="151" spans="1:30" ht="31.5" customHeight="1">
      <c r="A151" s="10"/>
      <c r="B151" s="11"/>
      <c r="C151" s="226"/>
      <c r="D151" s="226"/>
      <c r="E151" s="285" t="s">
        <v>397</v>
      </c>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row>
    <row r="152" spans="1:30" ht="33" customHeight="1">
      <c r="A152" s="10"/>
      <c r="B152" s="11"/>
      <c r="C152" s="226" t="s">
        <v>127</v>
      </c>
      <c r="D152" s="226"/>
      <c r="E152" s="144" t="s">
        <v>2</v>
      </c>
      <c r="F152" s="140" t="s">
        <v>525</v>
      </c>
      <c r="G152" s="141" t="s">
        <v>526</v>
      </c>
      <c r="H152" s="141" t="s">
        <v>527</v>
      </c>
      <c r="I152" s="142" t="s">
        <v>528</v>
      </c>
      <c r="J152" s="142" t="s">
        <v>529</v>
      </c>
      <c r="K152" s="142" t="s">
        <v>530</v>
      </c>
      <c r="L152" s="142" t="s">
        <v>531</v>
      </c>
      <c r="M152" s="308" t="s">
        <v>663</v>
      </c>
      <c r="N152" s="308" t="s">
        <v>662</v>
      </c>
      <c r="O152" s="308" t="s">
        <v>661</v>
      </c>
      <c r="P152" s="308" t="s">
        <v>664</v>
      </c>
      <c r="Q152" s="308" t="s">
        <v>665</v>
      </c>
      <c r="R152" s="308" t="s">
        <v>666</v>
      </c>
      <c r="S152" s="82"/>
      <c r="T152" s="82"/>
      <c r="U152" s="82"/>
      <c r="V152" s="82"/>
      <c r="W152" s="82"/>
      <c r="X152" s="82"/>
      <c r="Y152" s="82"/>
      <c r="Z152" s="82"/>
      <c r="AA152" s="82"/>
      <c r="AB152" s="82"/>
      <c r="AC152" s="82"/>
      <c r="AD152" s="82"/>
    </row>
    <row r="153" spans="1:30" ht="35.25" customHeight="1">
      <c r="A153" s="10"/>
      <c r="B153" s="11"/>
      <c r="C153" s="226" t="s">
        <v>130</v>
      </c>
      <c r="D153" s="226"/>
      <c r="E153" s="144" t="s">
        <v>462</v>
      </c>
      <c r="F153" s="140" t="s">
        <v>525</v>
      </c>
      <c r="G153" s="141" t="s">
        <v>526</v>
      </c>
      <c r="H153" s="141" t="s">
        <v>527</v>
      </c>
      <c r="I153" s="142" t="s">
        <v>528</v>
      </c>
      <c r="J153" s="142" t="s">
        <v>529</v>
      </c>
      <c r="K153" s="142" t="s">
        <v>530</v>
      </c>
      <c r="L153" s="142" t="s">
        <v>531</v>
      </c>
      <c r="M153" s="308" t="s">
        <v>3</v>
      </c>
      <c r="N153" s="308" t="s">
        <v>667</v>
      </c>
      <c r="O153" s="308"/>
      <c r="P153" s="308"/>
      <c r="Q153" s="82"/>
      <c r="R153" s="82"/>
      <c r="S153" s="82"/>
      <c r="T153" s="82"/>
      <c r="U153" s="82"/>
      <c r="V153" s="82"/>
      <c r="W153" s="82"/>
      <c r="X153" s="82"/>
      <c r="Y153" s="82"/>
      <c r="Z153" s="82"/>
      <c r="AA153" s="82"/>
      <c r="AB153" s="82"/>
      <c r="AC153" s="82"/>
      <c r="AD153" s="82"/>
    </row>
    <row r="154" spans="1:30" ht="35.25" customHeight="1">
      <c r="A154" s="10"/>
      <c r="B154" s="11"/>
      <c r="C154" s="226" t="s">
        <v>520</v>
      </c>
      <c r="D154" s="226"/>
      <c r="E154" s="144" t="s">
        <v>1</v>
      </c>
      <c r="F154" s="140" t="s">
        <v>525</v>
      </c>
      <c r="G154" s="141" t="s">
        <v>526</v>
      </c>
      <c r="H154" s="141" t="s">
        <v>527</v>
      </c>
      <c r="I154" s="142" t="s">
        <v>528</v>
      </c>
      <c r="J154" s="142" t="s">
        <v>529</v>
      </c>
      <c r="K154" s="142" t="s">
        <v>530</v>
      </c>
      <c r="L154" s="142" t="s">
        <v>531</v>
      </c>
      <c r="M154" s="308" t="s">
        <v>4</v>
      </c>
      <c r="N154" s="308" t="s">
        <v>5</v>
      </c>
      <c r="O154" s="308" t="s">
        <v>6</v>
      </c>
      <c r="P154" s="82"/>
      <c r="Q154" s="82"/>
      <c r="R154" s="82"/>
      <c r="S154" s="82"/>
      <c r="T154" s="82"/>
      <c r="U154" s="82"/>
      <c r="V154" s="82"/>
      <c r="W154" s="82"/>
      <c r="X154" s="82"/>
      <c r="Y154" s="82"/>
      <c r="Z154" s="82"/>
      <c r="AA154" s="82"/>
      <c r="AB154" s="82"/>
      <c r="AC154" s="82"/>
      <c r="AD154" s="82"/>
    </row>
    <row r="155" spans="1:30" ht="32.25" customHeight="1">
      <c r="A155" s="6"/>
      <c r="B155" s="6"/>
      <c r="C155" s="158" t="s">
        <v>566</v>
      </c>
      <c r="D155" s="158"/>
      <c r="E155" s="144" t="s">
        <v>450</v>
      </c>
      <c r="F155" s="140" t="s">
        <v>525</v>
      </c>
      <c r="G155" s="141" t="s">
        <v>526</v>
      </c>
      <c r="H155" s="141" t="s">
        <v>527</v>
      </c>
      <c r="I155" s="142" t="s">
        <v>528</v>
      </c>
      <c r="J155" s="142" t="s">
        <v>529</v>
      </c>
      <c r="K155" s="142" t="s">
        <v>530</v>
      </c>
      <c r="L155" s="142" t="s">
        <v>531</v>
      </c>
      <c r="M155" s="308" t="s">
        <v>7</v>
      </c>
      <c r="N155" s="308" t="s">
        <v>8</v>
      </c>
      <c r="O155" s="308"/>
      <c r="P155" s="158"/>
      <c r="Q155" s="158"/>
      <c r="R155" s="158"/>
      <c r="S155" s="158"/>
      <c r="T155" s="158"/>
      <c r="U155" s="158"/>
      <c r="V155" s="158"/>
      <c r="W155" s="158"/>
      <c r="X155" s="158"/>
      <c r="Y155" s="158"/>
      <c r="Z155" s="158"/>
      <c r="AA155" s="158"/>
      <c r="AB155" s="158"/>
      <c r="AC155" s="158"/>
      <c r="AD155" s="158"/>
    </row>
    <row r="156" spans="1:30" ht="25.5" customHeight="1">
      <c r="A156" s="8"/>
      <c r="B156" s="9">
        <v>1</v>
      </c>
      <c r="C156" s="432" t="s">
        <v>131</v>
      </c>
      <c r="D156" s="224"/>
      <c r="E156" s="434" t="s">
        <v>132</v>
      </c>
      <c r="F156" s="111"/>
      <c r="G156" s="115"/>
      <c r="H156" s="115"/>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row>
    <row r="157" spans="1:30" ht="14.25" customHeight="1" hidden="1">
      <c r="A157" s="8"/>
      <c r="B157" s="9">
        <v>2</v>
      </c>
      <c r="C157" s="432"/>
      <c r="D157" s="224"/>
      <c r="E157" s="434"/>
      <c r="F157" s="104"/>
      <c r="G157" s="116"/>
      <c r="H157" s="116"/>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row>
    <row r="158" spans="1:30" ht="14.25" customHeight="1" hidden="1">
      <c r="A158" s="8"/>
      <c r="B158" s="9">
        <v>3</v>
      </c>
      <c r="C158" s="432"/>
      <c r="D158" s="224"/>
      <c r="E158" s="434"/>
      <c r="F158" s="104"/>
      <c r="G158" s="116"/>
      <c r="H158" s="116"/>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row>
    <row r="159" spans="1:30" ht="14.25" customHeight="1" hidden="1">
      <c r="A159" s="8"/>
      <c r="B159" s="9">
        <v>4</v>
      </c>
      <c r="C159" s="432"/>
      <c r="D159" s="224"/>
      <c r="E159" s="434"/>
      <c r="F159" s="104"/>
      <c r="G159" s="116"/>
      <c r="H159" s="116"/>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row>
    <row r="160" spans="1:30" ht="14.25" customHeight="1" hidden="1">
      <c r="A160" s="8"/>
      <c r="B160" s="9">
        <v>5</v>
      </c>
      <c r="C160" s="432"/>
      <c r="D160" s="224"/>
      <c r="E160" s="434"/>
      <c r="F160" s="104"/>
      <c r="G160" s="116"/>
      <c r="H160" s="116"/>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row>
    <row r="161" spans="1:30" ht="14.25" customHeight="1" hidden="1">
      <c r="A161" s="8"/>
      <c r="B161" s="9">
        <v>6</v>
      </c>
      <c r="C161" s="432"/>
      <c r="D161" s="224"/>
      <c r="E161" s="434"/>
      <c r="F161" s="104"/>
      <c r="G161" s="116"/>
      <c r="H161" s="116"/>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row>
    <row r="162" spans="1:30" ht="14.25" customHeight="1" hidden="1">
      <c r="A162" s="8"/>
      <c r="B162" s="9">
        <v>7</v>
      </c>
      <c r="C162" s="432"/>
      <c r="D162" s="224"/>
      <c r="E162" s="434"/>
      <c r="F162" s="104"/>
      <c r="G162" s="116"/>
      <c r="H162" s="116"/>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row>
    <row r="163" spans="1:30" ht="14.25" customHeight="1" hidden="1">
      <c r="A163" s="8"/>
      <c r="B163" s="9">
        <v>8</v>
      </c>
      <c r="C163" s="432"/>
      <c r="D163" s="224"/>
      <c r="E163" s="434"/>
      <c r="F163" s="230"/>
      <c r="G163" s="205"/>
      <c r="H163" s="205"/>
      <c r="I163" s="206"/>
      <c r="J163" s="206"/>
      <c r="K163" s="206"/>
      <c r="L163" s="206"/>
      <c r="M163" s="206"/>
      <c r="N163" s="206"/>
      <c r="O163" s="206"/>
      <c r="P163" s="206"/>
      <c r="Q163" s="206"/>
      <c r="R163" s="206"/>
      <c r="S163" s="206"/>
      <c r="T163" s="206"/>
      <c r="U163" s="206"/>
      <c r="V163" s="206"/>
      <c r="W163" s="206"/>
      <c r="X163" s="206"/>
      <c r="Y163" s="206"/>
      <c r="Z163" s="206"/>
      <c r="AA163" s="206"/>
      <c r="AB163" s="206"/>
      <c r="AC163" s="206"/>
      <c r="AD163" s="206"/>
    </row>
    <row r="164" spans="1:30" ht="3.75" customHeight="1">
      <c r="A164" s="6"/>
      <c r="B164" s="6"/>
      <c r="C164" s="436"/>
      <c r="D164" s="436"/>
      <c r="E164" s="436"/>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row>
    <row r="165" spans="1:30" ht="35.25" customHeight="1">
      <c r="A165" s="8"/>
      <c r="B165" s="9">
        <v>1</v>
      </c>
      <c r="C165" s="432" t="s">
        <v>133</v>
      </c>
      <c r="D165" s="224"/>
      <c r="E165" s="434" t="s">
        <v>434</v>
      </c>
      <c r="F165" s="229" t="s">
        <v>525</v>
      </c>
      <c r="G165" s="198" t="s">
        <v>526</v>
      </c>
      <c r="H165" s="198" t="s">
        <v>527</v>
      </c>
      <c r="I165" s="199" t="s">
        <v>528</v>
      </c>
      <c r="J165" s="199" t="s">
        <v>529</v>
      </c>
      <c r="K165" s="199" t="s">
        <v>530</v>
      </c>
      <c r="L165" s="199" t="s">
        <v>531</v>
      </c>
      <c r="M165" s="199" t="s">
        <v>532</v>
      </c>
      <c r="N165" s="199" t="s">
        <v>533</v>
      </c>
      <c r="O165" s="207"/>
      <c r="P165" s="207"/>
      <c r="Q165" s="207"/>
      <c r="R165" s="207"/>
      <c r="S165" s="207"/>
      <c r="T165" s="207"/>
      <c r="U165" s="207"/>
      <c r="V165" s="207"/>
      <c r="W165" s="207"/>
      <c r="X165" s="207"/>
      <c r="Y165" s="207"/>
      <c r="Z165" s="207"/>
      <c r="AA165" s="207"/>
      <c r="AB165" s="207"/>
      <c r="AC165" s="207"/>
      <c r="AD165" s="207"/>
    </row>
    <row r="166" spans="1:30" ht="14.25" customHeight="1" hidden="1">
      <c r="A166" s="8"/>
      <c r="B166" s="9">
        <v>2</v>
      </c>
      <c r="C166" s="432"/>
      <c r="D166" s="224"/>
      <c r="E166" s="434"/>
      <c r="F166" s="104"/>
      <c r="G166" s="116"/>
      <c r="H166" s="116"/>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row>
    <row r="167" spans="1:30" ht="14.25" customHeight="1" hidden="1">
      <c r="A167" s="8"/>
      <c r="B167" s="9">
        <v>3</v>
      </c>
      <c r="C167" s="432"/>
      <c r="D167" s="224"/>
      <c r="E167" s="434"/>
      <c r="F167" s="104"/>
      <c r="G167" s="116"/>
      <c r="H167" s="116"/>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row>
    <row r="168" spans="1:30" ht="14.25" customHeight="1" hidden="1">
      <c r="A168" s="8"/>
      <c r="B168" s="9">
        <v>4</v>
      </c>
      <c r="C168" s="432"/>
      <c r="D168" s="224"/>
      <c r="E168" s="434"/>
      <c r="F168" s="104"/>
      <c r="G168" s="116"/>
      <c r="H168" s="116"/>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row>
    <row r="169" spans="1:30" ht="14.25" customHeight="1" hidden="1">
      <c r="A169" s="8"/>
      <c r="B169" s="9">
        <v>5</v>
      </c>
      <c r="C169" s="432"/>
      <c r="D169" s="224"/>
      <c r="E169" s="434"/>
      <c r="F169" s="104"/>
      <c r="G169" s="116"/>
      <c r="H169" s="116"/>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row>
    <row r="170" spans="1:30" ht="14.25" customHeight="1" hidden="1">
      <c r="A170" s="8"/>
      <c r="B170" s="9">
        <v>6</v>
      </c>
      <c r="C170" s="432"/>
      <c r="D170" s="224"/>
      <c r="E170" s="434"/>
      <c r="F170" s="104"/>
      <c r="G170" s="116"/>
      <c r="H170" s="116"/>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row>
    <row r="171" spans="1:30" ht="14.25" customHeight="1" hidden="1">
      <c r="A171" s="8"/>
      <c r="B171" s="9">
        <v>7</v>
      </c>
      <c r="C171" s="432"/>
      <c r="D171" s="224"/>
      <c r="E171" s="434"/>
      <c r="F171" s="104"/>
      <c r="G171" s="116"/>
      <c r="H171" s="116"/>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row>
    <row r="172" spans="1:30" ht="14.25" customHeight="1" hidden="1">
      <c r="A172" s="8"/>
      <c r="B172" s="9">
        <v>8</v>
      </c>
      <c r="C172" s="433"/>
      <c r="D172" s="225"/>
      <c r="E172" s="435"/>
      <c r="F172" s="105"/>
      <c r="G172" s="117"/>
      <c r="H172" s="117"/>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row>
    <row r="173" spans="1:31" ht="23.25" customHeight="1">
      <c r="A173" s="10" t="s">
        <v>134</v>
      </c>
      <c r="B173" s="11">
        <v>1</v>
      </c>
      <c r="C173" s="427" t="s">
        <v>135</v>
      </c>
      <c r="D173" s="226" t="s">
        <v>136</v>
      </c>
      <c r="E173" s="429" t="s">
        <v>437</v>
      </c>
      <c r="F173" s="140" t="s">
        <v>525</v>
      </c>
      <c r="G173" s="141" t="s">
        <v>526</v>
      </c>
      <c r="H173" s="141" t="s">
        <v>527</v>
      </c>
      <c r="I173" s="142" t="s">
        <v>528</v>
      </c>
      <c r="J173" s="142" t="s">
        <v>529</v>
      </c>
      <c r="K173" s="142" t="s">
        <v>530</v>
      </c>
      <c r="L173" s="142" t="s">
        <v>531</v>
      </c>
      <c r="M173" s="142" t="s">
        <v>532</v>
      </c>
      <c r="N173" s="142" t="s">
        <v>533</v>
      </c>
      <c r="O173" s="96"/>
      <c r="P173" s="96"/>
      <c r="Q173" s="96"/>
      <c r="R173" s="96"/>
      <c r="S173" s="96"/>
      <c r="T173" s="96"/>
      <c r="U173" s="96"/>
      <c r="V173" s="96"/>
      <c r="W173" s="96"/>
      <c r="X173" s="96"/>
      <c r="Y173" s="96"/>
      <c r="Z173" s="96"/>
      <c r="AA173" s="96"/>
      <c r="AB173" s="96"/>
      <c r="AC173" s="96"/>
      <c r="AD173" s="96"/>
      <c r="AE173" s="33"/>
    </row>
    <row r="174" spans="1:31" ht="14.25" customHeight="1" hidden="1">
      <c r="A174" s="10"/>
      <c r="B174" s="11">
        <v>2</v>
      </c>
      <c r="C174" s="427"/>
      <c r="D174" s="226"/>
      <c r="E174" s="429"/>
      <c r="F174" s="98"/>
      <c r="G174" s="119"/>
      <c r="H174" s="11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33"/>
    </row>
    <row r="175" spans="1:31" ht="14.25" customHeight="1" hidden="1">
      <c r="A175" s="10"/>
      <c r="B175" s="11">
        <v>3</v>
      </c>
      <c r="C175" s="427"/>
      <c r="D175" s="226"/>
      <c r="E175" s="429"/>
      <c r="F175" s="98"/>
      <c r="G175" s="119"/>
      <c r="H175" s="11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33"/>
    </row>
    <row r="176" spans="1:31" ht="14.25" customHeight="1" hidden="1">
      <c r="A176" s="10"/>
      <c r="B176" s="11">
        <v>4</v>
      </c>
      <c r="C176" s="427"/>
      <c r="D176" s="226"/>
      <c r="E176" s="429"/>
      <c r="F176" s="98"/>
      <c r="G176" s="119"/>
      <c r="H176" s="11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33"/>
    </row>
    <row r="177" spans="1:31" ht="14.25" customHeight="1" hidden="1">
      <c r="A177" s="10"/>
      <c r="B177" s="11">
        <v>5</v>
      </c>
      <c r="C177" s="427"/>
      <c r="D177" s="226"/>
      <c r="E177" s="429"/>
      <c r="F177" s="98"/>
      <c r="G177" s="119"/>
      <c r="H177" s="11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33"/>
    </row>
    <row r="178" spans="1:31" ht="14.25" customHeight="1" hidden="1">
      <c r="A178" s="10"/>
      <c r="B178" s="11">
        <v>6</v>
      </c>
      <c r="C178" s="427"/>
      <c r="D178" s="226"/>
      <c r="E178" s="429"/>
      <c r="F178" s="98"/>
      <c r="G178" s="119"/>
      <c r="H178" s="11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33"/>
    </row>
    <row r="179" spans="1:31" ht="14.25" customHeight="1" hidden="1">
      <c r="A179" s="10"/>
      <c r="B179" s="11">
        <v>7</v>
      </c>
      <c r="C179" s="427"/>
      <c r="D179" s="226"/>
      <c r="E179" s="429"/>
      <c r="F179" s="98"/>
      <c r="G179" s="119"/>
      <c r="H179" s="11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33"/>
    </row>
    <row r="180" spans="1:31" ht="8.25" customHeight="1" hidden="1">
      <c r="A180" s="10"/>
      <c r="B180" s="11">
        <v>8</v>
      </c>
      <c r="C180" s="427"/>
      <c r="D180" s="226"/>
      <c r="E180" s="429"/>
      <c r="F180" s="100"/>
      <c r="G180" s="127"/>
      <c r="H180" s="127"/>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33"/>
    </row>
    <row r="181" spans="1:31" ht="3.75" customHeight="1">
      <c r="A181" s="6"/>
      <c r="B181" s="6"/>
      <c r="C181" s="436"/>
      <c r="D181" s="436"/>
      <c r="E181" s="436"/>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33"/>
    </row>
    <row r="182" spans="1:31" ht="14.25" customHeight="1">
      <c r="A182" s="8"/>
      <c r="B182" s="9">
        <v>1</v>
      </c>
      <c r="C182" s="446" t="s">
        <v>493</v>
      </c>
      <c r="D182" s="94"/>
      <c r="E182" s="448" t="s">
        <v>143</v>
      </c>
      <c r="F182" s="140" t="s">
        <v>525</v>
      </c>
      <c r="G182" s="141" t="s">
        <v>526</v>
      </c>
      <c r="H182" s="141" t="s">
        <v>527</v>
      </c>
      <c r="I182" s="142" t="s">
        <v>528</v>
      </c>
      <c r="J182" s="142" t="s">
        <v>529</v>
      </c>
      <c r="K182" s="142" t="s">
        <v>530</v>
      </c>
      <c r="L182" s="142" t="s">
        <v>531</v>
      </c>
      <c r="M182" s="142" t="s">
        <v>532</v>
      </c>
      <c r="N182" s="142" t="s">
        <v>533</v>
      </c>
      <c r="O182" s="142"/>
      <c r="P182" s="142"/>
      <c r="Q182" s="142"/>
      <c r="R182" s="143"/>
      <c r="S182" s="130"/>
      <c r="T182" s="131"/>
      <c r="U182" s="131"/>
      <c r="V182" s="131"/>
      <c r="W182" s="131"/>
      <c r="X182" s="131"/>
      <c r="Y182" s="131"/>
      <c r="Z182" s="131"/>
      <c r="AA182" s="131"/>
      <c r="AB182" s="131"/>
      <c r="AC182" s="131"/>
      <c r="AD182" s="131"/>
      <c r="AE182" s="33"/>
    </row>
    <row r="183" spans="1:31" ht="14.25" customHeight="1" hidden="1">
      <c r="A183" s="8"/>
      <c r="B183" s="9">
        <v>3</v>
      </c>
      <c r="C183" s="446"/>
      <c r="D183" s="94"/>
      <c r="E183" s="448"/>
      <c r="F183" s="104"/>
      <c r="G183" s="116"/>
      <c r="H183" s="116"/>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33"/>
    </row>
    <row r="184" spans="1:31" ht="14.25" customHeight="1" hidden="1">
      <c r="A184" s="8"/>
      <c r="B184" s="9">
        <v>4</v>
      </c>
      <c r="C184" s="446"/>
      <c r="D184" s="94"/>
      <c r="E184" s="448"/>
      <c r="F184" s="104"/>
      <c r="G184" s="116"/>
      <c r="H184" s="116"/>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33"/>
    </row>
    <row r="185" spans="1:31" ht="14.25" customHeight="1" hidden="1">
      <c r="A185" s="8"/>
      <c r="B185" s="9">
        <v>5</v>
      </c>
      <c r="C185" s="446"/>
      <c r="D185" s="94"/>
      <c r="E185" s="448"/>
      <c r="F185" s="104"/>
      <c r="G185" s="116"/>
      <c r="H185" s="116"/>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33"/>
    </row>
    <row r="186" spans="1:31" ht="14.25" customHeight="1" hidden="1">
      <c r="A186" s="8"/>
      <c r="B186" s="9">
        <v>6</v>
      </c>
      <c r="C186" s="446"/>
      <c r="D186" s="94"/>
      <c r="E186" s="448"/>
      <c r="F186" s="104"/>
      <c r="G186" s="116"/>
      <c r="H186" s="116"/>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33"/>
    </row>
    <row r="187" spans="1:31" ht="14.25" customHeight="1" hidden="1">
      <c r="A187" s="8"/>
      <c r="B187" s="9">
        <v>7</v>
      </c>
      <c r="C187" s="446"/>
      <c r="D187" s="94"/>
      <c r="E187" s="448"/>
      <c r="F187" s="104"/>
      <c r="G187" s="116"/>
      <c r="H187" s="116"/>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33"/>
    </row>
    <row r="188" spans="1:31" ht="14.25" customHeight="1" hidden="1">
      <c r="A188" s="8"/>
      <c r="B188" s="9">
        <v>8</v>
      </c>
      <c r="C188" s="447"/>
      <c r="D188" s="95"/>
      <c r="E188" s="449"/>
      <c r="F188" s="105"/>
      <c r="G188" s="117"/>
      <c r="H188" s="117"/>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33"/>
    </row>
    <row r="189" spans="1:31" ht="14.25" customHeight="1">
      <c r="A189" s="10" t="s">
        <v>141</v>
      </c>
      <c r="B189" s="11">
        <v>1</v>
      </c>
      <c r="C189" s="427" t="s">
        <v>145</v>
      </c>
      <c r="D189" s="231" t="s">
        <v>140</v>
      </c>
      <c r="E189" s="429" t="s">
        <v>146</v>
      </c>
      <c r="F189" s="140" t="s">
        <v>525</v>
      </c>
      <c r="G189" s="141" t="s">
        <v>526</v>
      </c>
      <c r="H189" s="141" t="s">
        <v>527</v>
      </c>
      <c r="I189" s="142" t="s">
        <v>528</v>
      </c>
      <c r="J189" s="142" t="s">
        <v>529</v>
      </c>
      <c r="K189" s="142" t="s">
        <v>530</v>
      </c>
      <c r="L189" s="142" t="s">
        <v>531</v>
      </c>
      <c r="M189" s="142" t="s">
        <v>532</v>
      </c>
      <c r="N189" s="142" t="s">
        <v>533</v>
      </c>
      <c r="O189" s="142"/>
      <c r="P189" s="142"/>
      <c r="Q189" s="142"/>
      <c r="R189" s="143"/>
      <c r="S189" s="130"/>
      <c r="T189" s="131"/>
      <c r="U189" s="131"/>
      <c r="V189" s="131"/>
      <c r="W189" s="131"/>
      <c r="X189" s="131"/>
      <c r="Y189" s="131"/>
      <c r="Z189" s="131"/>
      <c r="AA189" s="131"/>
      <c r="AB189" s="131"/>
      <c r="AC189" s="131"/>
      <c r="AD189" s="131"/>
      <c r="AE189" s="33"/>
    </row>
    <row r="190" spans="1:31" ht="14.25" customHeight="1" hidden="1">
      <c r="A190" s="10"/>
      <c r="B190" s="11">
        <v>3</v>
      </c>
      <c r="C190" s="427"/>
      <c r="D190" s="226"/>
      <c r="E190" s="429"/>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33"/>
    </row>
    <row r="191" spans="1:31" ht="14.25" customHeight="1" hidden="1">
      <c r="A191" s="10"/>
      <c r="B191" s="11">
        <v>4</v>
      </c>
      <c r="C191" s="427"/>
      <c r="D191" s="226"/>
      <c r="E191" s="429"/>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33"/>
    </row>
    <row r="192" spans="1:31" ht="14.25" customHeight="1" hidden="1">
      <c r="A192" s="10"/>
      <c r="B192" s="11">
        <v>5</v>
      </c>
      <c r="C192" s="427"/>
      <c r="D192" s="226"/>
      <c r="E192" s="429"/>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33"/>
    </row>
    <row r="193" spans="1:31" ht="14.25" customHeight="1" hidden="1">
      <c r="A193" s="10"/>
      <c r="B193" s="11">
        <v>6</v>
      </c>
      <c r="C193" s="427"/>
      <c r="D193" s="226"/>
      <c r="E193" s="429"/>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33"/>
    </row>
    <row r="194" spans="1:31" ht="14.25" customHeight="1" hidden="1">
      <c r="A194" s="10"/>
      <c r="B194" s="11">
        <v>7</v>
      </c>
      <c r="C194" s="427"/>
      <c r="D194" s="226"/>
      <c r="E194" s="429"/>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33"/>
    </row>
    <row r="195" spans="1:31" ht="14.25" customHeight="1" hidden="1">
      <c r="A195" s="10"/>
      <c r="B195" s="11">
        <v>8</v>
      </c>
      <c r="C195" s="428"/>
      <c r="D195" s="92"/>
      <c r="E195" s="430"/>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33"/>
    </row>
    <row r="196" spans="1:31" ht="23.25" customHeight="1">
      <c r="A196" s="10"/>
      <c r="B196" s="11"/>
      <c r="C196" s="92" t="s">
        <v>137</v>
      </c>
      <c r="D196" s="92"/>
      <c r="E196" s="93" t="s">
        <v>435</v>
      </c>
      <c r="F196" s="229" t="s">
        <v>525</v>
      </c>
      <c r="G196" s="198" t="s">
        <v>526</v>
      </c>
      <c r="H196" s="198" t="s">
        <v>527</v>
      </c>
      <c r="I196" s="199" t="s">
        <v>528</v>
      </c>
      <c r="J196" s="199" t="s">
        <v>529</v>
      </c>
      <c r="K196" s="199" t="s">
        <v>530</v>
      </c>
      <c r="L196" s="199" t="s">
        <v>531</v>
      </c>
      <c r="M196" s="199" t="s">
        <v>534</v>
      </c>
      <c r="N196" s="199" t="s">
        <v>535</v>
      </c>
      <c r="O196" s="199" t="s">
        <v>536</v>
      </c>
      <c r="P196" s="199" t="s">
        <v>537</v>
      </c>
      <c r="Q196" s="199" t="s">
        <v>538</v>
      </c>
      <c r="R196" s="145"/>
      <c r="S196" s="145"/>
      <c r="T196" s="145"/>
      <c r="U196" s="145"/>
      <c r="V196" s="145"/>
      <c r="W196" s="145"/>
      <c r="X196" s="145"/>
      <c r="Y196" s="145"/>
      <c r="Z196" s="145"/>
      <c r="AA196" s="145"/>
      <c r="AB196" s="145"/>
      <c r="AC196" s="145"/>
      <c r="AD196" s="145"/>
      <c r="AE196" s="33"/>
    </row>
    <row r="197" spans="1:31" ht="22.5" customHeight="1">
      <c r="A197" s="10"/>
      <c r="B197" s="11"/>
      <c r="C197" s="92" t="s">
        <v>494</v>
      </c>
      <c r="D197" s="92"/>
      <c r="E197" s="93" t="s">
        <v>435</v>
      </c>
      <c r="F197" s="129" t="s">
        <v>525</v>
      </c>
      <c r="G197" s="130" t="s">
        <v>526</v>
      </c>
      <c r="H197" s="130" t="s">
        <v>527</v>
      </c>
      <c r="I197" s="131" t="s">
        <v>528</v>
      </c>
      <c r="J197" s="131" t="s">
        <v>529</v>
      </c>
      <c r="K197" s="131" t="s">
        <v>530</v>
      </c>
      <c r="L197" s="131" t="s">
        <v>531</v>
      </c>
      <c r="M197" s="131" t="s">
        <v>534</v>
      </c>
      <c r="N197" s="131" t="s">
        <v>535</v>
      </c>
      <c r="O197" s="131" t="s">
        <v>536</v>
      </c>
      <c r="P197" s="131" t="s">
        <v>537</v>
      </c>
      <c r="Q197" s="131" t="s">
        <v>538</v>
      </c>
      <c r="R197" s="145"/>
      <c r="S197" s="145"/>
      <c r="T197" s="145"/>
      <c r="U197" s="145"/>
      <c r="V197" s="145"/>
      <c r="W197" s="145"/>
      <c r="X197" s="145"/>
      <c r="Y197" s="145"/>
      <c r="Z197" s="145"/>
      <c r="AA197" s="145"/>
      <c r="AB197" s="145"/>
      <c r="AC197" s="145"/>
      <c r="AD197" s="145"/>
      <c r="AE197" s="33"/>
    </row>
    <row r="198" spans="1:31" ht="24" customHeight="1">
      <c r="A198" s="10"/>
      <c r="B198" s="11"/>
      <c r="C198" s="92" t="s">
        <v>495</v>
      </c>
      <c r="D198" s="92"/>
      <c r="E198" s="155" t="s">
        <v>143</v>
      </c>
      <c r="F198" s="140" t="s">
        <v>525</v>
      </c>
      <c r="G198" s="141" t="s">
        <v>526</v>
      </c>
      <c r="H198" s="141" t="s">
        <v>527</v>
      </c>
      <c r="I198" s="142" t="s">
        <v>528</v>
      </c>
      <c r="J198" s="142" t="s">
        <v>529</v>
      </c>
      <c r="K198" s="142" t="s">
        <v>530</v>
      </c>
      <c r="L198" s="142" t="s">
        <v>531</v>
      </c>
      <c r="M198" s="142" t="s">
        <v>534</v>
      </c>
      <c r="N198" s="142" t="s">
        <v>535</v>
      </c>
      <c r="O198" s="142" t="s">
        <v>536</v>
      </c>
      <c r="P198" s="143" t="s">
        <v>537</v>
      </c>
      <c r="Q198" s="130" t="s">
        <v>538</v>
      </c>
      <c r="R198" s="143"/>
      <c r="S198" s="130"/>
      <c r="T198" s="131"/>
      <c r="U198" s="131"/>
      <c r="V198" s="131"/>
      <c r="W198" s="131"/>
      <c r="X198" s="131"/>
      <c r="Y198" s="131"/>
      <c r="Z198" s="131"/>
      <c r="AA198" s="131"/>
      <c r="AB198" s="131"/>
      <c r="AC198" s="131"/>
      <c r="AD198" s="131"/>
      <c r="AE198" s="33"/>
    </row>
    <row r="199" spans="1:31" ht="39.75" customHeight="1">
      <c r="A199" s="10"/>
      <c r="B199" s="11"/>
      <c r="C199" s="92" t="s">
        <v>147</v>
      </c>
      <c r="D199" s="92"/>
      <c r="E199" s="93" t="s">
        <v>438</v>
      </c>
      <c r="F199" s="232" t="s">
        <v>525</v>
      </c>
      <c r="G199" s="208" t="s">
        <v>526</v>
      </c>
      <c r="H199" s="208" t="s">
        <v>527</v>
      </c>
      <c r="I199" s="209" t="s">
        <v>528</v>
      </c>
      <c r="J199" s="209" t="s">
        <v>529</v>
      </c>
      <c r="K199" s="209" t="s">
        <v>530</v>
      </c>
      <c r="L199" s="209" t="s">
        <v>531</v>
      </c>
      <c r="M199" s="209" t="s">
        <v>539</v>
      </c>
      <c r="N199" s="209" t="s">
        <v>540</v>
      </c>
      <c r="O199" s="209" t="s">
        <v>541</v>
      </c>
      <c r="P199" s="209" t="s">
        <v>542</v>
      </c>
      <c r="Q199" s="210"/>
      <c r="R199" s="210"/>
      <c r="S199" s="210"/>
      <c r="T199" s="210"/>
      <c r="U199" s="210"/>
      <c r="V199" s="210"/>
      <c r="W199" s="210"/>
      <c r="X199" s="210"/>
      <c r="Y199" s="210"/>
      <c r="Z199" s="210"/>
      <c r="AA199" s="210"/>
      <c r="AB199" s="210"/>
      <c r="AC199" s="210"/>
      <c r="AD199" s="210"/>
      <c r="AE199" s="33"/>
    </row>
    <row r="200" spans="1:31" ht="27.75" customHeight="1">
      <c r="A200" s="10"/>
      <c r="B200" s="11"/>
      <c r="C200" s="92" t="s">
        <v>496</v>
      </c>
      <c r="D200" s="92"/>
      <c r="E200" s="93" t="s">
        <v>438</v>
      </c>
      <c r="F200" s="146" t="s">
        <v>525</v>
      </c>
      <c r="G200" s="147" t="s">
        <v>526</v>
      </c>
      <c r="H200" s="147" t="s">
        <v>527</v>
      </c>
      <c r="I200" s="148" t="s">
        <v>528</v>
      </c>
      <c r="J200" s="148" t="s">
        <v>529</v>
      </c>
      <c r="K200" s="148" t="s">
        <v>530</v>
      </c>
      <c r="L200" s="148" t="s">
        <v>531</v>
      </c>
      <c r="M200" s="148" t="s">
        <v>539</v>
      </c>
      <c r="N200" s="148" t="s">
        <v>540</v>
      </c>
      <c r="O200" s="148" t="s">
        <v>541</v>
      </c>
      <c r="P200" s="152" t="s">
        <v>542</v>
      </c>
      <c r="Q200" s="120"/>
      <c r="R200" s="108"/>
      <c r="S200" s="108"/>
      <c r="T200" s="108"/>
      <c r="U200" s="108"/>
      <c r="V200" s="108"/>
      <c r="W200" s="108"/>
      <c r="X200" s="108"/>
      <c r="Y200" s="108"/>
      <c r="Z200" s="108"/>
      <c r="AA200" s="108"/>
      <c r="AB200" s="108"/>
      <c r="AC200" s="108"/>
      <c r="AD200" s="99"/>
      <c r="AE200" s="33"/>
    </row>
    <row r="201" spans="1:31" ht="18" customHeight="1">
      <c r="A201" s="10"/>
      <c r="B201" s="11"/>
      <c r="C201" s="226" t="s">
        <v>400</v>
      </c>
      <c r="D201" s="226"/>
      <c r="E201" s="144" t="s">
        <v>143</v>
      </c>
      <c r="F201" s="140" t="s">
        <v>525</v>
      </c>
      <c r="G201" s="141" t="s">
        <v>526</v>
      </c>
      <c r="H201" s="141" t="s">
        <v>527</v>
      </c>
      <c r="I201" s="142" t="s">
        <v>528</v>
      </c>
      <c r="J201" s="142" t="s">
        <v>529</v>
      </c>
      <c r="K201" s="142" t="s">
        <v>530</v>
      </c>
      <c r="L201" s="142" t="s">
        <v>531</v>
      </c>
      <c r="M201" s="131" t="s">
        <v>539</v>
      </c>
      <c r="N201" s="131" t="s">
        <v>540</v>
      </c>
      <c r="O201" s="131" t="s">
        <v>541</v>
      </c>
      <c r="P201" s="131" t="s">
        <v>542</v>
      </c>
      <c r="Q201" s="142"/>
      <c r="R201" s="143"/>
      <c r="S201" s="130"/>
      <c r="T201" s="131"/>
      <c r="U201" s="131"/>
      <c r="V201" s="131"/>
      <c r="W201" s="131"/>
      <c r="X201" s="131"/>
      <c r="Y201" s="131"/>
      <c r="Z201" s="131"/>
      <c r="AA201" s="131"/>
      <c r="AB201" s="131"/>
      <c r="AC201" s="131"/>
      <c r="AD201" s="131"/>
      <c r="AE201" s="33"/>
    </row>
    <row r="202" spans="1:31" ht="24" customHeight="1">
      <c r="A202" s="10"/>
      <c r="B202" s="11"/>
      <c r="C202" s="226" t="s">
        <v>401</v>
      </c>
      <c r="D202" s="226"/>
      <c r="E202" s="144" t="s">
        <v>509</v>
      </c>
      <c r="F202" s="140" t="s">
        <v>525</v>
      </c>
      <c r="G202" s="141" t="s">
        <v>526</v>
      </c>
      <c r="H202" s="141" t="s">
        <v>527</v>
      </c>
      <c r="I202" s="142" t="s">
        <v>528</v>
      </c>
      <c r="J202" s="142" t="s">
        <v>529</v>
      </c>
      <c r="K202" s="142" t="s">
        <v>530</v>
      </c>
      <c r="L202" s="142" t="s">
        <v>531</v>
      </c>
      <c r="M202" s="131" t="s">
        <v>539</v>
      </c>
      <c r="N202" s="131" t="s">
        <v>540</v>
      </c>
      <c r="O202" s="131" t="s">
        <v>541</v>
      </c>
      <c r="P202" s="131" t="s">
        <v>542</v>
      </c>
      <c r="Q202" s="142"/>
      <c r="R202" s="143"/>
      <c r="S202" s="130"/>
      <c r="T202" s="131"/>
      <c r="U202" s="131"/>
      <c r="V202" s="131"/>
      <c r="W202" s="131"/>
      <c r="X202" s="131"/>
      <c r="Y202" s="131"/>
      <c r="Z202" s="131"/>
      <c r="AA202" s="131"/>
      <c r="AB202" s="131"/>
      <c r="AC202" s="131"/>
      <c r="AD202" s="131"/>
      <c r="AE202" s="33"/>
    </row>
    <row r="203" spans="1:31" ht="14.25" customHeight="1">
      <c r="A203" s="10"/>
      <c r="B203" s="11"/>
      <c r="C203" s="92" t="s">
        <v>409</v>
      </c>
      <c r="D203" s="92"/>
      <c r="E203" s="93" t="s">
        <v>440</v>
      </c>
      <c r="F203" s="215" t="s">
        <v>525</v>
      </c>
      <c r="G203" s="211" t="s">
        <v>526</v>
      </c>
      <c r="H203" s="211" t="s">
        <v>527</v>
      </c>
      <c r="I203" s="212" t="s">
        <v>528</v>
      </c>
      <c r="J203" s="212" t="s">
        <v>529</v>
      </c>
      <c r="K203" s="212" t="s">
        <v>530</v>
      </c>
      <c r="L203" s="212" t="s">
        <v>531</v>
      </c>
      <c r="M203" s="212" t="s">
        <v>543</v>
      </c>
      <c r="N203" s="212" t="s">
        <v>544</v>
      </c>
      <c r="O203" s="212" t="s">
        <v>545</v>
      </c>
      <c r="P203" s="213"/>
      <c r="Q203" s="213"/>
      <c r="R203" s="213"/>
      <c r="S203" s="213"/>
      <c r="T203" s="213"/>
      <c r="U203" s="213"/>
      <c r="V203" s="213"/>
      <c r="W203" s="213"/>
      <c r="X203" s="213"/>
      <c r="Y203" s="213"/>
      <c r="Z203" s="213"/>
      <c r="AA203" s="213"/>
      <c r="AB203" s="213"/>
      <c r="AC203" s="213"/>
      <c r="AD203" s="214"/>
      <c r="AE203" s="33"/>
    </row>
    <row r="204" spans="1:31" ht="22.5" customHeight="1">
      <c r="A204" s="10"/>
      <c r="B204" s="11"/>
      <c r="C204" s="92" t="s">
        <v>497</v>
      </c>
      <c r="D204" s="92"/>
      <c r="E204" s="93" t="s">
        <v>441</v>
      </c>
      <c r="F204" s="140" t="s">
        <v>525</v>
      </c>
      <c r="G204" s="141" t="s">
        <v>526</v>
      </c>
      <c r="H204" s="141" t="s">
        <v>527</v>
      </c>
      <c r="I204" s="142" t="s">
        <v>528</v>
      </c>
      <c r="J204" s="142" t="s">
        <v>529</v>
      </c>
      <c r="K204" s="142" t="s">
        <v>530</v>
      </c>
      <c r="L204" s="142" t="s">
        <v>531</v>
      </c>
      <c r="M204" s="142" t="s">
        <v>543</v>
      </c>
      <c r="N204" s="142" t="s">
        <v>544</v>
      </c>
      <c r="O204" s="142" t="s">
        <v>545</v>
      </c>
      <c r="P204" s="153"/>
      <c r="Q204" s="153"/>
      <c r="R204" s="153"/>
      <c r="S204" s="153"/>
      <c r="T204" s="153"/>
      <c r="U204" s="153"/>
      <c r="V204" s="153"/>
      <c r="W204" s="153"/>
      <c r="X204" s="153"/>
      <c r="Y204" s="153"/>
      <c r="Z204" s="153"/>
      <c r="AA204" s="153"/>
      <c r="AB204" s="153"/>
      <c r="AC204" s="153"/>
      <c r="AD204" s="154"/>
      <c r="AE204" s="33"/>
    </row>
    <row r="205" spans="1:31" ht="15.75" customHeight="1">
      <c r="A205" s="10"/>
      <c r="B205" s="11"/>
      <c r="C205" s="226" t="s">
        <v>500</v>
      </c>
      <c r="D205" s="226"/>
      <c r="E205" s="144" t="s">
        <v>509</v>
      </c>
      <c r="F205" s="140" t="s">
        <v>525</v>
      </c>
      <c r="G205" s="141" t="s">
        <v>526</v>
      </c>
      <c r="H205" s="141" t="s">
        <v>527</v>
      </c>
      <c r="I205" s="142" t="s">
        <v>528</v>
      </c>
      <c r="J205" s="142" t="s">
        <v>529</v>
      </c>
      <c r="K205" s="142" t="s">
        <v>530</v>
      </c>
      <c r="L205" s="142" t="s">
        <v>531</v>
      </c>
      <c r="M205" s="142" t="s">
        <v>543</v>
      </c>
      <c r="N205" s="142" t="s">
        <v>544</v>
      </c>
      <c r="O205" s="142" t="s">
        <v>545</v>
      </c>
      <c r="P205" s="140"/>
      <c r="Q205" s="141"/>
      <c r="R205" s="144"/>
      <c r="S205" s="203"/>
      <c r="T205" s="204"/>
      <c r="U205" s="204"/>
      <c r="V205" s="204"/>
      <c r="W205" s="204"/>
      <c r="X205" s="204"/>
      <c r="Y205" s="204"/>
      <c r="Z205" s="204"/>
      <c r="AA205" s="204"/>
      <c r="AB205" s="204"/>
      <c r="AC205" s="204"/>
      <c r="AD205" s="204"/>
      <c r="AE205" s="33"/>
    </row>
    <row r="206" spans="1:31" ht="14.25" customHeight="1">
      <c r="A206" s="10"/>
      <c r="B206" s="11"/>
      <c r="C206" s="92" t="s">
        <v>414</v>
      </c>
      <c r="D206" s="92"/>
      <c r="E206" s="93" t="s">
        <v>442</v>
      </c>
      <c r="F206" s="232" t="s">
        <v>525</v>
      </c>
      <c r="G206" s="208" t="s">
        <v>526</v>
      </c>
      <c r="H206" s="208" t="s">
        <v>527</v>
      </c>
      <c r="I206" s="209" t="s">
        <v>528</v>
      </c>
      <c r="J206" s="209" t="s">
        <v>529</v>
      </c>
      <c r="K206" s="209" t="s">
        <v>530</v>
      </c>
      <c r="L206" s="209" t="s">
        <v>531</v>
      </c>
      <c r="M206" s="209" t="s">
        <v>546</v>
      </c>
      <c r="N206" s="209" t="s">
        <v>547</v>
      </c>
      <c r="O206" s="209" t="s">
        <v>548</v>
      </c>
      <c r="P206" s="209" t="s">
        <v>549</v>
      </c>
      <c r="Q206" s="109"/>
      <c r="R206" s="109"/>
      <c r="S206" s="109"/>
      <c r="T206" s="109"/>
      <c r="U206" s="109"/>
      <c r="V206" s="109"/>
      <c r="W206" s="109"/>
      <c r="X206" s="109"/>
      <c r="Y206" s="109"/>
      <c r="Z206" s="109"/>
      <c r="AA206" s="109"/>
      <c r="AB206" s="109"/>
      <c r="AC206" s="109"/>
      <c r="AD206" s="109"/>
      <c r="AE206" s="33"/>
    </row>
    <row r="207" spans="1:31" ht="31.5" customHeight="1">
      <c r="A207" s="10"/>
      <c r="B207" s="11"/>
      <c r="C207" s="226" t="s">
        <v>499</v>
      </c>
      <c r="D207" s="226"/>
      <c r="E207" s="144" t="s">
        <v>498</v>
      </c>
      <c r="F207" s="144" t="s">
        <v>525</v>
      </c>
      <c r="G207" s="144" t="s">
        <v>526</v>
      </c>
      <c r="H207" s="144" t="s">
        <v>527</v>
      </c>
      <c r="I207" s="144" t="s">
        <v>528</v>
      </c>
      <c r="J207" s="144" t="s">
        <v>529</v>
      </c>
      <c r="K207" s="144" t="s">
        <v>530</v>
      </c>
      <c r="L207" s="144" t="s">
        <v>531</v>
      </c>
      <c r="M207" s="144" t="s">
        <v>546</v>
      </c>
      <c r="N207" s="144" t="s">
        <v>547</v>
      </c>
      <c r="O207" s="144" t="s">
        <v>548</v>
      </c>
      <c r="P207" s="144" t="s">
        <v>549</v>
      </c>
      <c r="Q207" s="82"/>
      <c r="R207" s="82"/>
      <c r="S207" s="82"/>
      <c r="T207" s="82"/>
      <c r="U207" s="82"/>
      <c r="V207" s="82"/>
      <c r="W207" s="82"/>
      <c r="X207" s="82"/>
      <c r="Y207" s="82"/>
      <c r="Z207" s="82"/>
      <c r="AA207" s="82"/>
      <c r="AB207" s="82"/>
      <c r="AC207" s="82"/>
      <c r="AD207" s="82"/>
      <c r="AE207" s="33"/>
    </row>
    <row r="208" spans="1:31" ht="31.5" customHeight="1">
      <c r="A208" s="10"/>
      <c r="B208" s="11"/>
      <c r="C208" s="226" t="s">
        <v>416</v>
      </c>
      <c r="D208" s="226"/>
      <c r="E208" s="144" t="s">
        <v>143</v>
      </c>
      <c r="F208" s="140" t="s">
        <v>525</v>
      </c>
      <c r="G208" s="141" t="s">
        <v>526</v>
      </c>
      <c r="H208" s="141" t="s">
        <v>527</v>
      </c>
      <c r="I208" s="142" t="s">
        <v>528</v>
      </c>
      <c r="J208" s="142" t="s">
        <v>529</v>
      </c>
      <c r="K208" s="142" t="s">
        <v>530</v>
      </c>
      <c r="L208" s="142" t="s">
        <v>531</v>
      </c>
      <c r="M208" s="144" t="s">
        <v>546</v>
      </c>
      <c r="N208" s="144" t="s">
        <v>547</v>
      </c>
      <c r="O208" s="144" t="s">
        <v>548</v>
      </c>
      <c r="P208" s="144" t="s">
        <v>549</v>
      </c>
      <c r="Q208" s="142"/>
      <c r="R208" s="143"/>
      <c r="S208" s="130"/>
      <c r="T208" s="131"/>
      <c r="U208" s="131"/>
      <c r="V208" s="131"/>
      <c r="W208" s="131"/>
      <c r="X208" s="131"/>
      <c r="Y208" s="131"/>
      <c r="Z208" s="131"/>
      <c r="AA208" s="131"/>
      <c r="AB208" s="131"/>
      <c r="AC208" s="131"/>
      <c r="AD208" s="131"/>
      <c r="AE208" s="33"/>
    </row>
    <row r="209" spans="1:31" ht="20.25" customHeight="1">
      <c r="A209" s="10"/>
      <c r="B209" s="11"/>
      <c r="C209" s="226" t="s">
        <v>501</v>
      </c>
      <c r="D209" s="226"/>
      <c r="E209" s="144" t="s">
        <v>509</v>
      </c>
      <c r="F209" s="140" t="s">
        <v>525</v>
      </c>
      <c r="G209" s="141" t="s">
        <v>526</v>
      </c>
      <c r="H209" s="141" t="s">
        <v>527</v>
      </c>
      <c r="I209" s="142" t="s">
        <v>528</v>
      </c>
      <c r="J209" s="142" t="s">
        <v>529</v>
      </c>
      <c r="K209" s="142" t="s">
        <v>530</v>
      </c>
      <c r="L209" s="142" t="s">
        <v>531</v>
      </c>
      <c r="M209" s="144" t="s">
        <v>546</v>
      </c>
      <c r="N209" s="144" t="s">
        <v>547</v>
      </c>
      <c r="O209" s="144" t="s">
        <v>548</v>
      </c>
      <c r="P209" s="144" t="s">
        <v>549</v>
      </c>
      <c r="Q209" s="142"/>
      <c r="R209" s="143"/>
      <c r="S209" s="130"/>
      <c r="T209" s="131"/>
      <c r="U209" s="131"/>
      <c r="V209" s="131"/>
      <c r="W209" s="131"/>
      <c r="X209" s="131"/>
      <c r="Y209" s="131"/>
      <c r="Z209" s="131"/>
      <c r="AA209" s="131"/>
      <c r="AB209" s="131"/>
      <c r="AC209" s="131"/>
      <c r="AD209" s="131"/>
      <c r="AE209" s="33"/>
    </row>
    <row r="210" spans="1:31" ht="21.75" customHeight="1">
      <c r="A210" s="10"/>
      <c r="B210" s="11"/>
      <c r="C210" s="92" t="s">
        <v>419</v>
      </c>
      <c r="D210" s="92"/>
      <c r="E210" s="93" t="s">
        <v>444</v>
      </c>
      <c r="F210" s="215" t="s">
        <v>525</v>
      </c>
      <c r="G210" s="211" t="s">
        <v>526</v>
      </c>
      <c r="H210" s="211" t="s">
        <v>527</v>
      </c>
      <c r="I210" s="212" t="s">
        <v>528</v>
      </c>
      <c r="J210" s="212" t="s">
        <v>529</v>
      </c>
      <c r="K210" s="212" t="s">
        <v>530</v>
      </c>
      <c r="L210" s="212" t="s">
        <v>531</v>
      </c>
      <c r="M210" s="215" t="s">
        <v>550</v>
      </c>
      <c r="N210" s="211" t="s">
        <v>551</v>
      </c>
      <c r="O210" s="215" t="s">
        <v>552</v>
      </c>
      <c r="P210" s="211" t="s">
        <v>553</v>
      </c>
      <c r="Q210" s="213"/>
      <c r="R210" s="213"/>
      <c r="S210" s="213"/>
      <c r="T210" s="213"/>
      <c r="U210" s="213"/>
      <c r="V210" s="213"/>
      <c r="W210" s="213"/>
      <c r="X210" s="213"/>
      <c r="Y210" s="213"/>
      <c r="Z210" s="213"/>
      <c r="AA210" s="213"/>
      <c r="AB210" s="213"/>
      <c r="AC210" s="213"/>
      <c r="AD210" s="216"/>
      <c r="AE210" s="33"/>
    </row>
    <row r="211" spans="1:31" ht="24.75" customHeight="1">
      <c r="A211" s="10"/>
      <c r="B211" s="11"/>
      <c r="C211" s="92" t="s">
        <v>502</v>
      </c>
      <c r="D211" s="92"/>
      <c r="E211" s="93" t="s">
        <v>445</v>
      </c>
      <c r="F211" s="144" t="s">
        <v>525</v>
      </c>
      <c r="G211" s="144" t="s">
        <v>526</v>
      </c>
      <c r="H211" s="144" t="s">
        <v>527</v>
      </c>
      <c r="I211" s="144" t="s">
        <v>528</v>
      </c>
      <c r="J211" s="144" t="s">
        <v>529</v>
      </c>
      <c r="K211" s="144" t="s">
        <v>530</v>
      </c>
      <c r="L211" s="144" t="s">
        <v>531</v>
      </c>
      <c r="M211" s="144" t="s">
        <v>550</v>
      </c>
      <c r="N211" s="144" t="s">
        <v>551</v>
      </c>
      <c r="O211" s="144" t="s">
        <v>552</v>
      </c>
      <c r="P211" s="144" t="s">
        <v>553</v>
      </c>
      <c r="Q211" s="145"/>
      <c r="R211" s="145"/>
      <c r="S211" s="145"/>
      <c r="T211" s="145"/>
      <c r="U211" s="145"/>
      <c r="V211" s="145"/>
      <c r="W211" s="145"/>
      <c r="X211" s="145"/>
      <c r="Y211" s="145"/>
      <c r="Z211" s="145"/>
      <c r="AA211" s="145"/>
      <c r="AB211" s="145"/>
      <c r="AC211" s="145"/>
      <c r="AD211" s="128"/>
      <c r="AE211" s="33"/>
    </row>
    <row r="212" spans="1:31" ht="24.75" customHeight="1">
      <c r="A212" s="10"/>
      <c r="B212" s="11"/>
      <c r="C212" s="226" t="s">
        <v>421</v>
      </c>
      <c r="D212" s="226"/>
      <c r="E212" s="144" t="s">
        <v>143</v>
      </c>
      <c r="F212" s="140" t="s">
        <v>525</v>
      </c>
      <c r="G212" s="141" t="s">
        <v>526</v>
      </c>
      <c r="H212" s="141" t="s">
        <v>527</v>
      </c>
      <c r="I212" s="142" t="s">
        <v>528</v>
      </c>
      <c r="J212" s="142" t="s">
        <v>529</v>
      </c>
      <c r="K212" s="142" t="s">
        <v>530</v>
      </c>
      <c r="L212" s="142" t="s">
        <v>531</v>
      </c>
      <c r="M212" s="144" t="s">
        <v>550</v>
      </c>
      <c r="N212" s="144" t="s">
        <v>551</v>
      </c>
      <c r="O212" s="144" t="s">
        <v>552</v>
      </c>
      <c r="P212" s="144" t="s">
        <v>553</v>
      </c>
      <c r="Q212" s="142"/>
      <c r="R212" s="143"/>
      <c r="S212" s="130"/>
      <c r="T212" s="131"/>
      <c r="U212" s="131"/>
      <c r="V212" s="131"/>
      <c r="W212" s="131"/>
      <c r="X212" s="131"/>
      <c r="Y212" s="131"/>
      <c r="Z212" s="131"/>
      <c r="AA212" s="131"/>
      <c r="AB212" s="131"/>
      <c r="AC212" s="131"/>
      <c r="AD212" s="131"/>
      <c r="AE212" s="33"/>
    </row>
    <row r="213" spans="1:31" ht="16.5" customHeight="1">
      <c r="A213" s="10"/>
      <c r="B213" s="11"/>
      <c r="C213" s="226" t="s">
        <v>422</v>
      </c>
      <c r="D213" s="226"/>
      <c r="E213" s="144" t="s">
        <v>509</v>
      </c>
      <c r="F213" s="140" t="s">
        <v>525</v>
      </c>
      <c r="G213" s="141" t="s">
        <v>526</v>
      </c>
      <c r="H213" s="141" t="s">
        <v>527</v>
      </c>
      <c r="I213" s="142" t="s">
        <v>528</v>
      </c>
      <c r="J213" s="142" t="s">
        <v>529</v>
      </c>
      <c r="K213" s="142" t="s">
        <v>530</v>
      </c>
      <c r="L213" s="142" t="s">
        <v>531</v>
      </c>
      <c r="M213" s="144" t="s">
        <v>550</v>
      </c>
      <c r="N213" s="144" t="s">
        <v>551</v>
      </c>
      <c r="O213" s="144" t="s">
        <v>552</v>
      </c>
      <c r="P213" s="144" t="s">
        <v>553</v>
      </c>
      <c r="Q213" s="142"/>
      <c r="R213" s="143"/>
      <c r="S213" s="130"/>
      <c r="T213" s="131"/>
      <c r="U213" s="131"/>
      <c r="V213" s="131"/>
      <c r="W213" s="131"/>
      <c r="X213" s="131"/>
      <c r="Y213" s="131"/>
      <c r="Z213" s="131"/>
      <c r="AA213" s="131"/>
      <c r="AB213" s="131"/>
      <c r="AC213" s="131"/>
      <c r="AD213" s="131"/>
      <c r="AE213" s="33"/>
    </row>
    <row r="214" spans="1:31" ht="21.75" customHeight="1">
      <c r="A214" s="10"/>
      <c r="B214" s="11"/>
      <c r="C214" s="92" t="s">
        <v>424</v>
      </c>
      <c r="D214" s="92"/>
      <c r="E214" s="93" t="s">
        <v>446</v>
      </c>
      <c r="F214" s="215" t="s">
        <v>525</v>
      </c>
      <c r="G214" s="211" t="s">
        <v>526</v>
      </c>
      <c r="H214" s="211" t="s">
        <v>527</v>
      </c>
      <c r="I214" s="212" t="s">
        <v>528</v>
      </c>
      <c r="J214" s="212" t="s">
        <v>529</v>
      </c>
      <c r="K214" s="212" t="s">
        <v>530</v>
      </c>
      <c r="L214" s="212" t="s">
        <v>531</v>
      </c>
      <c r="M214" s="215" t="s">
        <v>554</v>
      </c>
      <c r="N214" s="211" t="s">
        <v>555</v>
      </c>
      <c r="O214" s="215" t="s">
        <v>556</v>
      </c>
      <c r="P214" s="213"/>
      <c r="Q214" s="213"/>
      <c r="R214" s="213"/>
      <c r="S214" s="213"/>
      <c r="T214" s="213"/>
      <c r="U214" s="213"/>
      <c r="V214" s="213"/>
      <c r="W214" s="213"/>
      <c r="X214" s="213"/>
      <c r="Y214" s="213"/>
      <c r="Z214" s="213"/>
      <c r="AA214" s="213"/>
      <c r="AB214" s="213"/>
      <c r="AC214" s="213"/>
      <c r="AD214" s="213"/>
      <c r="AE214" s="33"/>
    </row>
    <row r="215" spans="1:31" ht="21.75" customHeight="1">
      <c r="A215" s="10"/>
      <c r="B215" s="11"/>
      <c r="C215" s="92" t="s">
        <v>503</v>
      </c>
      <c r="D215" s="92"/>
      <c r="E215" s="93" t="s">
        <v>447</v>
      </c>
      <c r="F215" s="144" t="s">
        <v>525</v>
      </c>
      <c r="G215" s="144" t="s">
        <v>526</v>
      </c>
      <c r="H215" s="144" t="s">
        <v>527</v>
      </c>
      <c r="I215" s="144" t="s">
        <v>528</v>
      </c>
      <c r="J215" s="144" t="s">
        <v>529</v>
      </c>
      <c r="K215" s="144" t="s">
        <v>530</v>
      </c>
      <c r="L215" s="144" t="s">
        <v>531</v>
      </c>
      <c r="M215" s="144" t="s">
        <v>554</v>
      </c>
      <c r="N215" s="144" t="s">
        <v>555</v>
      </c>
      <c r="O215" s="144" t="s">
        <v>556</v>
      </c>
      <c r="P215" s="145"/>
      <c r="Q215" s="145"/>
      <c r="R215" s="145"/>
      <c r="S215" s="145"/>
      <c r="T215" s="145"/>
      <c r="U215" s="145"/>
      <c r="V215" s="145"/>
      <c r="W215" s="145"/>
      <c r="X215" s="145"/>
      <c r="Y215" s="145"/>
      <c r="Z215" s="145"/>
      <c r="AA215" s="145"/>
      <c r="AB215" s="145"/>
      <c r="AC215" s="145"/>
      <c r="AD215" s="145"/>
      <c r="AE215" s="33"/>
    </row>
    <row r="216" spans="1:31" ht="21.75" customHeight="1">
      <c r="A216" s="10"/>
      <c r="B216" s="11"/>
      <c r="C216" s="226" t="s">
        <v>504</v>
      </c>
      <c r="D216" s="226"/>
      <c r="E216" s="144" t="s">
        <v>143</v>
      </c>
      <c r="F216" s="140" t="s">
        <v>525</v>
      </c>
      <c r="G216" s="141" t="s">
        <v>526</v>
      </c>
      <c r="H216" s="141" t="s">
        <v>527</v>
      </c>
      <c r="I216" s="142" t="s">
        <v>528</v>
      </c>
      <c r="J216" s="142" t="s">
        <v>529</v>
      </c>
      <c r="K216" s="142" t="s">
        <v>530</v>
      </c>
      <c r="L216" s="142" t="s">
        <v>531</v>
      </c>
      <c r="M216" s="144" t="s">
        <v>554</v>
      </c>
      <c r="N216" s="144" t="s">
        <v>555</v>
      </c>
      <c r="O216" s="144" t="s">
        <v>556</v>
      </c>
      <c r="P216" s="142"/>
      <c r="Q216" s="142"/>
      <c r="R216" s="143"/>
      <c r="S216" s="130"/>
      <c r="T216" s="131"/>
      <c r="U216" s="131"/>
      <c r="V216" s="131"/>
      <c r="W216" s="131"/>
      <c r="X216" s="131"/>
      <c r="Y216" s="131"/>
      <c r="Z216" s="131"/>
      <c r="AA216" s="131"/>
      <c r="AB216" s="131"/>
      <c r="AC216" s="131"/>
      <c r="AD216" s="131"/>
      <c r="AE216" s="33"/>
    </row>
    <row r="217" spans="1:31" ht="21.75" customHeight="1">
      <c r="A217" s="10"/>
      <c r="B217" s="11"/>
      <c r="C217" s="226" t="s">
        <v>505</v>
      </c>
      <c r="D217" s="226"/>
      <c r="E217" s="144" t="s">
        <v>509</v>
      </c>
      <c r="F217" s="140" t="s">
        <v>525</v>
      </c>
      <c r="G217" s="141" t="s">
        <v>526</v>
      </c>
      <c r="H217" s="141" t="s">
        <v>527</v>
      </c>
      <c r="I217" s="142" t="s">
        <v>528</v>
      </c>
      <c r="J217" s="142" t="s">
        <v>529</v>
      </c>
      <c r="K217" s="142" t="s">
        <v>530</v>
      </c>
      <c r="L217" s="142" t="s">
        <v>531</v>
      </c>
      <c r="M217" s="144" t="s">
        <v>554</v>
      </c>
      <c r="N217" s="144" t="s">
        <v>555</v>
      </c>
      <c r="O217" s="144" t="s">
        <v>556</v>
      </c>
      <c r="P217" s="140"/>
      <c r="Q217" s="141"/>
      <c r="R217" s="144"/>
      <c r="S217" s="203"/>
      <c r="T217" s="204"/>
      <c r="U217" s="204"/>
      <c r="V217" s="204"/>
      <c r="W217" s="204"/>
      <c r="X217" s="204"/>
      <c r="Y217" s="204"/>
      <c r="Z217" s="204"/>
      <c r="AA217" s="204"/>
      <c r="AB217" s="204"/>
      <c r="AC217" s="204"/>
      <c r="AD217" s="204"/>
      <c r="AE217" s="33"/>
    </row>
    <row r="218" spans="1:31" ht="21.75" customHeight="1">
      <c r="A218" s="10"/>
      <c r="B218" s="11"/>
      <c r="C218" s="92" t="s">
        <v>429</v>
      </c>
      <c r="D218" s="92"/>
      <c r="E218" s="93" t="s">
        <v>448</v>
      </c>
      <c r="F218" s="215" t="s">
        <v>525</v>
      </c>
      <c r="G218" s="211" t="s">
        <v>526</v>
      </c>
      <c r="H218" s="211" t="s">
        <v>527</v>
      </c>
      <c r="I218" s="212" t="s">
        <v>528</v>
      </c>
      <c r="J218" s="212" t="s">
        <v>529</v>
      </c>
      <c r="K218" s="212" t="s">
        <v>530</v>
      </c>
      <c r="L218" s="212" t="s">
        <v>531</v>
      </c>
      <c r="M218" s="211" t="s">
        <v>557</v>
      </c>
      <c r="N218" s="215" t="s">
        <v>558</v>
      </c>
      <c r="O218" s="211" t="s">
        <v>559</v>
      </c>
      <c r="P218" s="215" t="s">
        <v>560</v>
      </c>
      <c r="Q218" s="211" t="s">
        <v>561</v>
      </c>
      <c r="R218" s="217" t="s">
        <v>562</v>
      </c>
      <c r="S218" s="213"/>
      <c r="T218" s="213"/>
      <c r="U218" s="213"/>
      <c r="V218" s="213"/>
      <c r="W218" s="213"/>
      <c r="X218" s="213"/>
      <c r="Y218" s="213"/>
      <c r="Z218" s="213"/>
      <c r="AA218" s="213"/>
      <c r="AB218" s="213"/>
      <c r="AC218" s="213"/>
      <c r="AD218" s="213"/>
      <c r="AE218" s="33"/>
    </row>
    <row r="219" spans="1:31" ht="21.75" customHeight="1">
      <c r="A219" s="10"/>
      <c r="B219" s="11"/>
      <c r="C219" s="92" t="s">
        <v>506</v>
      </c>
      <c r="D219" s="92"/>
      <c r="E219" s="93" t="s">
        <v>449</v>
      </c>
      <c r="F219" s="149" t="s">
        <v>525</v>
      </c>
      <c r="G219" s="133" t="s">
        <v>526</v>
      </c>
      <c r="H219" s="133" t="s">
        <v>527</v>
      </c>
      <c r="I219" s="149" t="s">
        <v>528</v>
      </c>
      <c r="J219" s="149" t="s">
        <v>529</v>
      </c>
      <c r="K219" s="149" t="s">
        <v>530</v>
      </c>
      <c r="L219" s="149" t="s">
        <v>531</v>
      </c>
      <c r="M219" s="133" t="s">
        <v>557</v>
      </c>
      <c r="N219" s="132" t="s">
        <v>558</v>
      </c>
      <c r="O219" s="133" t="s">
        <v>559</v>
      </c>
      <c r="P219" s="132" t="s">
        <v>560</v>
      </c>
      <c r="Q219" s="133" t="s">
        <v>561</v>
      </c>
      <c r="R219" s="150" t="s">
        <v>562</v>
      </c>
      <c r="S219" s="107"/>
      <c r="T219" s="107"/>
      <c r="U219" s="107"/>
      <c r="V219" s="107"/>
      <c r="W219" s="107"/>
      <c r="X219" s="107"/>
      <c r="Y219" s="107"/>
      <c r="Z219" s="107"/>
      <c r="AA219" s="107"/>
      <c r="AB219" s="107"/>
      <c r="AC219" s="107"/>
      <c r="AD219" s="107"/>
      <c r="AE219" s="33"/>
    </row>
    <row r="220" spans="1:31" ht="21.75" customHeight="1">
      <c r="A220" s="10"/>
      <c r="B220" s="11"/>
      <c r="C220" s="226" t="s">
        <v>507</v>
      </c>
      <c r="D220" s="226"/>
      <c r="E220" s="144" t="s">
        <v>143</v>
      </c>
      <c r="F220" s="140" t="s">
        <v>525</v>
      </c>
      <c r="G220" s="141" t="s">
        <v>526</v>
      </c>
      <c r="H220" s="141" t="s">
        <v>527</v>
      </c>
      <c r="I220" s="142" t="s">
        <v>528</v>
      </c>
      <c r="J220" s="142" t="s">
        <v>529</v>
      </c>
      <c r="K220" s="142" t="s">
        <v>530</v>
      </c>
      <c r="L220" s="142" t="s">
        <v>531</v>
      </c>
      <c r="M220" s="133" t="s">
        <v>557</v>
      </c>
      <c r="N220" s="132" t="s">
        <v>558</v>
      </c>
      <c r="O220" s="133" t="s">
        <v>559</v>
      </c>
      <c r="P220" s="132" t="s">
        <v>560</v>
      </c>
      <c r="Q220" s="133" t="s">
        <v>561</v>
      </c>
      <c r="R220" s="150" t="s">
        <v>562</v>
      </c>
      <c r="S220" s="130"/>
      <c r="T220" s="131"/>
      <c r="U220" s="131"/>
      <c r="V220" s="131"/>
      <c r="W220" s="131"/>
      <c r="X220" s="131"/>
      <c r="Y220" s="131"/>
      <c r="Z220" s="131"/>
      <c r="AA220" s="131"/>
      <c r="AB220" s="131"/>
      <c r="AC220" s="131"/>
      <c r="AD220" s="131"/>
      <c r="AE220" s="33"/>
    </row>
    <row r="221" spans="1:31" ht="14.25" customHeight="1">
      <c r="A221" s="10" t="s">
        <v>144</v>
      </c>
      <c r="B221" s="11">
        <v>1</v>
      </c>
      <c r="C221" s="427" t="s">
        <v>508</v>
      </c>
      <c r="D221" s="231"/>
      <c r="E221" s="439" t="s">
        <v>509</v>
      </c>
      <c r="F221" s="141" t="s">
        <v>525</v>
      </c>
      <c r="G221" s="141" t="s">
        <v>526</v>
      </c>
      <c r="H221" s="141" t="s">
        <v>527</v>
      </c>
      <c r="I221" s="142" t="s">
        <v>528</v>
      </c>
      <c r="J221" s="142" t="s">
        <v>529</v>
      </c>
      <c r="K221" s="142" t="s">
        <v>530</v>
      </c>
      <c r="L221" s="142" t="s">
        <v>531</v>
      </c>
      <c r="M221" s="133" t="s">
        <v>557</v>
      </c>
      <c r="N221" s="132" t="s">
        <v>558</v>
      </c>
      <c r="O221" s="133" t="s">
        <v>559</v>
      </c>
      <c r="P221" s="132" t="s">
        <v>560</v>
      </c>
      <c r="Q221" s="133" t="s">
        <v>561</v>
      </c>
      <c r="R221" s="150" t="s">
        <v>562</v>
      </c>
      <c r="S221" s="130"/>
      <c r="T221" s="131"/>
      <c r="U221" s="131"/>
      <c r="V221" s="131"/>
      <c r="W221" s="131"/>
      <c r="X221" s="131"/>
      <c r="Y221" s="131"/>
      <c r="Z221" s="131"/>
      <c r="AA221" s="131"/>
      <c r="AB221" s="131"/>
      <c r="AC221" s="131"/>
      <c r="AD221" s="131"/>
      <c r="AE221" s="33"/>
    </row>
    <row r="222" spans="1:31" ht="14.25" customHeight="1" hidden="1">
      <c r="A222" s="10"/>
      <c r="B222" s="11">
        <v>3</v>
      </c>
      <c r="C222" s="445"/>
      <c r="D222" s="226"/>
      <c r="E222" s="439"/>
      <c r="F222" s="119"/>
      <c r="G222" s="119"/>
      <c r="H222" s="11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33"/>
    </row>
    <row r="223" spans="1:31" ht="14.25" customHeight="1" hidden="1">
      <c r="A223" s="10"/>
      <c r="B223" s="11">
        <v>4</v>
      </c>
      <c r="C223" s="445"/>
      <c r="D223" s="226"/>
      <c r="E223" s="439"/>
      <c r="F223" s="119"/>
      <c r="G223" s="119"/>
      <c r="H223" s="11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33"/>
    </row>
    <row r="224" spans="1:31" ht="14.25" customHeight="1" hidden="1">
      <c r="A224" s="10"/>
      <c r="B224" s="11">
        <v>5</v>
      </c>
      <c r="C224" s="445"/>
      <c r="D224" s="226"/>
      <c r="E224" s="439"/>
      <c r="F224" s="119"/>
      <c r="G224" s="119"/>
      <c r="H224" s="11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33"/>
    </row>
    <row r="225" spans="1:31" ht="14.25" customHeight="1" hidden="1">
      <c r="A225" s="10"/>
      <c r="B225" s="11">
        <v>6</v>
      </c>
      <c r="C225" s="445"/>
      <c r="D225" s="226"/>
      <c r="E225" s="439"/>
      <c r="F225" s="119"/>
      <c r="G225" s="119"/>
      <c r="H225" s="11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33"/>
    </row>
    <row r="226" spans="1:31" ht="14.25" customHeight="1" hidden="1">
      <c r="A226" s="10"/>
      <c r="B226" s="11">
        <v>7</v>
      </c>
      <c r="C226" s="445"/>
      <c r="D226" s="226"/>
      <c r="E226" s="439"/>
      <c r="F226" s="119"/>
      <c r="G226" s="119"/>
      <c r="H226" s="11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33"/>
    </row>
    <row r="227" spans="1:31" ht="14.25" customHeight="1" hidden="1">
      <c r="A227" s="10"/>
      <c r="B227" s="11">
        <v>8</v>
      </c>
      <c r="C227" s="445"/>
      <c r="D227" s="226"/>
      <c r="E227" s="439"/>
      <c r="F227" s="127"/>
      <c r="G227" s="127"/>
      <c r="H227" s="127"/>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33"/>
    </row>
    <row r="228" spans="1:31" ht="13.5" customHeight="1">
      <c r="A228" s="6"/>
      <c r="B228" s="6"/>
      <c r="C228" s="444"/>
      <c r="D228" s="444"/>
      <c r="E228" s="444"/>
      <c r="F228" s="158"/>
      <c r="G228" s="158"/>
      <c r="H228" s="158"/>
      <c r="I228" s="158"/>
      <c r="J228" s="158"/>
      <c r="K228" s="158"/>
      <c r="L228" s="158"/>
      <c r="M228" s="158"/>
      <c r="N228" s="158"/>
      <c r="O228" s="158"/>
      <c r="P228" s="158"/>
      <c r="Q228" s="158"/>
      <c r="R228" s="158"/>
      <c r="S228" s="102"/>
      <c r="T228" s="102"/>
      <c r="U228" s="102"/>
      <c r="V228" s="102"/>
      <c r="W228" s="102"/>
      <c r="X228" s="102"/>
      <c r="Y228" s="102"/>
      <c r="Z228" s="102"/>
      <c r="AA228" s="102"/>
      <c r="AB228" s="102"/>
      <c r="AC228" s="102"/>
      <c r="AD228" s="102"/>
      <c r="AE228" s="33"/>
    </row>
    <row r="229" spans="1:31" ht="23.25" customHeight="1">
      <c r="A229" s="12" t="s">
        <v>151</v>
      </c>
      <c r="B229" s="13">
        <v>1</v>
      </c>
      <c r="C229" s="442" t="s">
        <v>152</v>
      </c>
      <c r="D229" s="233" t="s">
        <v>116</v>
      </c>
      <c r="E229" s="443" t="s">
        <v>153</v>
      </c>
      <c r="F229" s="233" t="s">
        <v>563</v>
      </c>
      <c r="G229" s="233" t="s">
        <v>564</v>
      </c>
      <c r="H229" s="233" t="s">
        <v>565</v>
      </c>
      <c r="I229" s="233" t="s">
        <v>40</v>
      </c>
      <c r="J229" s="233"/>
      <c r="K229" s="233"/>
      <c r="L229" s="233"/>
      <c r="M229" s="233"/>
      <c r="N229" s="233"/>
      <c r="O229" s="233"/>
      <c r="P229" s="233"/>
      <c r="Q229" s="233"/>
      <c r="R229" s="233"/>
      <c r="S229" s="218"/>
      <c r="T229" s="219"/>
      <c r="U229" s="219"/>
      <c r="V229" s="219"/>
      <c r="W229" s="219"/>
      <c r="X229" s="219"/>
      <c r="Y229" s="219"/>
      <c r="Z229" s="219"/>
      <c r="AA229" s="219"/>
      <c r="AB229" s="219"/>
      <c r="AC229" s="219"/>
      <c r="AD229" s="219"/>
      <c r="AE229" s="33"/>
    </row>
    <row r="230" spans="1:31" ht="14.25" customHeight="1" hidden="1">
      <c r="A230" s="12"/>
      <c r="B230" s="13">
        <v>2</v>
      </c>
      <c r="C230" s="442"/>
      <c r="D230" s="233"/>
      <c r="E230" s="443"/>
      <c r="F230" s="233"/>
      <c r="G230" s="233"/>
      <c r="H230" s="233"/>
      <c r="I230" s="233"/>
      <c r="J230" s="233"/>
      <c r="K230" s="233"/>
      <c r="L230" s="233"/>
      <c r="M230" s="233"/>
      <c r="N230" s="233"/>
      <c r="O230" s="233"/>
      <c r="P230" s="233"/>
      <c r="Q230" s="233"/>
      <c r="R230" s="233"/>
      <c r="S230" s="220"/>
      <c r="T230" s="221"/>
      <c r="U230" s="221"/>
      <c r="V230" s="221"/>
      <c r="W230" s="221"/>
      <c r="X230" s="221"/>
      <c r="Y230" s="221"/>
      <c r="Z230" s="221"/>
      <c r="AA230" s="221"/>
      <c r="AB230" s="221"/>
      <c r="AC230" s="221"/>
      <c r="AD230" s="221"/>
      <c r="AE230" s="33"/>
    </row>
    <row r="231" spans="1:31" ht="14.25" customHeight="1" hidden="1">
      <c r="A231" s="12"/>
      <c r="B231" s="13">
        <v>3</v>
      </c>
      <c r="C231" s="442"/>
      <c r="D231" s="233"/>
      <c r="E231" s="443"/>
      <c r="F231" s="233"/>
      <c r="G231" s="233"/>
      <c r="H231" s="233"/>
      <c r="I231" s="233"/>
      <c r="J231" s="233"/>
      <c r="K231" s="233"/>
      <c r="L231" s="233"/>
      <c r="M231" s="233"/>
      <c r="N231" s="233"/>
      <c r="O231" s="233"/>
      <c r="P231" s="233"/>
      <c r="Q231" s="233"/>
      <c r="R231" s="233"/>
      <c r="S231" s="220"/>
      <c r="T231" s="221"/>
      <c r="U231" s="221"/>
      <c r="V231" s="221"/>
      <c r="W231" s="221"/>
      <c r="X231" s="221"/>
      <c r="Y231" s="221"/>
      <c r="Z231" s="221"/>
      <c r="AA231" s="221"/>
      <c r="AB231" s="221"/>
      <c r="AC231" s="221"/>
      <c r="AD231" s="221"/>
      <c r="AE231" s="33"/>
    </row>
    <row r="232" spans="1:31" ht="14.25" customHeight="1" hidden="1">
      <c r="A232" s="12"/>
      <c r="B232" s="13">
        <v>4</v>
      </c>
      <c r="C232" s="442"/>
      <c r="D232" s="233"/>
      <c r="E232" s="443"/>
      <c r="F232" s="233"/>
      <c r="G232" s="233"/>
      <c r="H232" s="233"/>
      <c r="I232" s="233"/>
      <c r="J232" s="233"/>
      <c r="K232" s="233"/>
      <c r="L232" s="233"/>
      <c r="M232" s="233"/>
      <c r="N232" s="233"/>
      <c r="O232" s="233"/>
      <c r="P232" s="233"/>
      <c r="Q232" s="233"/>
      <c r="R232" s="233"/>
      <c r="S232" s="220"/>
      <c r="T232" s="221"/>
      <c r="U232" s="221"/>
      <c r="V232" s="221"/>
      <c r="W232" s="221"/>
      <c r="X232" s="221"/>
      <c r="Y232" s="221"/>
      <c r="Z232" s="221"/>
      <c r="AA232" s="221"/>
      <c r="AB232" s="221"/>
      <c r="AC232" s="221"/>
      <c r="AD232" s="221"/>
      <c r="AE232" s="33"/>
    </row>
    <row r="233" spans="1:31" ht="14.25" customHeight="1" hidden="1">
      <c r="A233" s="12"/>
      <c r="B233" s="13">
        <v>5</v>
      </c>
      <c r="C233" s="442"/>
      <c r="D233" s="233"/>
      <c r="E233" s="443"/>
      <c r="F233" s="233"/>
      <c r="G233" s="233"/>
      <c r="H233" s="233"/>
      <c r="I233" s="233"/>
      <c r="J233" s="233"/>
      <c r="K233" s="233"/>
      <c r="L233" s="233"/>
      <c r="M233" s="233"/>
      <c r="N233" s="233"/>
      <c r="O233" s="233"/>
      <c r="P233" s="233"/>
      <c r="Q233" s="233"/>
      <c r="R233" s="233"/>
      <c r="S233" s="220"/>
      <c r="T233" s="221"/>
      <c r="U233" s="221"/>
      <c r="V233" s="221"/>
      <c r="W233" s="221"/>
      <c r="X233" s="221"/>
      <c r="Y233" s="221"/>
      <c r="Z233" s="221"/>
      <c r="AA233" s="221"/>
      <c r="AB233" s="221"/>
      <c r="AC233" s="221"/>
      <c r="AD233" s="221"/>
      <c r="AE233" s="33"/>
    </row>
    <row r="234" spans="1:31" ht="14.25" customHeight="1" hidden="1">
      <c r="A234" s="12"/>
      <c r="B234" s="13">
        <v>6</v>
      </c>
      <c r="C234" s="442"/>
      <c r="D234" s="233"/>
      <c r="E234" s="443"/>
      <c r="F234" s="233"/>
      <c r="G234" s="233"/>
      <c r="H234" s="233"/>
      <c r="I234" s="233"/>
      <c r="J234" s="233"/>
      <c r="K234" s="233"/>
      <c r="L234" s="233"/>
      <c r="M234" s="233"/>
      <c r="N234" s="233"/>
      <c r="O234" s="233"/>
      <c r="P234" s="233"/>
      <c r="Q234" s="233"/>
      <c r="R234" s="233"/>
      <c r="S234" s="220"/>
      <c r="T234" s="221"/>
      <c r="U234" s="221"/>
      <c r="V234" s="221"/>
      <c r="W234" s="221"/>
      <c r="X234" s="221"/>
      <c r="Y234" s="221"/>
      <c r="Z234" s="221"/>
      <c r="AA234" s="221"/>
      <c r="AB234" s="221"/>
      <c r="AC234" s="221"/>
      <c r="AD234" s="221"/>
      <c r="AE234" s="33"/>
    </row>
    <row r="235" spans="1:31" ht="14.25" customHeight="1" hidden="1">
      <c r="A235" s="12"/>
      <c r="B235" s="13">
        <v>7</v>
      </c>
      <c r="C235" s="442"/>
      <c r="D235" s="233"/>
      <c r="E235" s="443"/>
      <c r="F235" s="233"/>
      <c r="G235" s="233"/>
      <c r="H235" s="233"/>
      <c r="I235" s="233"/>
      <c r="J235" s="233"/>
      <c r="K235" s="233"/>
      <c r="L235" s="233"/>
      <c r="M235" s="233"/>
      <c r="N235" s="233"/>
      <c r="O235" s="233"/>
      <c r="P235" s="233"/>
      <c r="Q235" s="233"/>
      <c r="R235" s="233"/>
      <c r="S235" s="220"/>
      <c r="T235" s="221"/>
      <c r="U235" s="221"/>
      <c r="V235" s="221"/>
      <c r="W235" s="221"/>
      <c r="X235" s="221"/>
      <c r="Y235" s="221"/>
      <c r="Z235" s="221"/>
      <c r="AA235" s="221"/>
      <c r="AB235" s="221"/>
      <c r="AC235" s="221"/>
      <c r="AD235" s="221"/>
      <c r="AE235" s="33"/>
    </row>
    <row r="236" spans="1:31" ht="14.25" customHeight="1" hidden="1">
      <c r="A236" s="12"/>
      <c r="B236" s="13">
        <v>8</v>
      </c>
      <c r="C236" s="442"/>
      <c r="D236" s="233"/>
      <c r="E236" s="443"/>
      <c r="F236" s="233"/>
      <c r="G236" s="233"/>
      <c r="H236" s="233"/>
      <c r="I236" s="233"/>
      <c r="J236" s="233"/>
      <c r="K236" s="233"/>
      <c r="L236" s="233"/>
      <c r="M236" s="233"/>
      <c r="N236" s="233"/>
      <c r="O236" s="233"/>
      <c r="P236" s="233"/>
      <c r="Q236" s="233"/>
      <c r="R236" s="233"/>
      <c r="S236" s="222"/>
      <c r="T236" s="223"/>
      <c r="U236" s="223"/>
      <c r="V236" s="223"/>
      <c r="W236" s="223"/>
      <c r="X236" s="223"/>
      <c r="Y236" s="223"/>
      <c r="Z236" s="223"/>
      <c r="AA236" s="223"/>
      <c r="AB236" s="223"/>
      <c r="AC236" s="223"/>
      <c r="AD236" s="223"/>
      <c r="AE236" s="33"/>
    </row>
    <row r="237" spans="3:31" ht="14.25" customHeight="1">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row>
    <row r="238" spans="3:31" ht="14.25" customHeight="1">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row>
    <row r="239" spans="3:31" ht="14.25" customHeight="1">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row>
    <row r="240" spans="3:31" ht="14.25" customHeight="1">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row>
    <row r="241" spans="3:31" ht="14.25" customHeight="1">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row>
    <row r="242" spans="3:31" ht="14.25" customHeight="1">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row>
    <row r="243" spans="3:31" ht="14.25" customHeight="1">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row>
    <row r="244" spans="3:31" ht="14.25" customHeight="1">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row>
    <row r="245" spans="3:31" ht="14.25" customHeight="1">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row>
    <row r="246" spans="3:31" ht="14.25" customHeight="1">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row>
    <row r="247" spans="3:31" ht="14.25" customHeight="1">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row>
  </sheetData>
  <sheetProtection/>
  <mergeCells count="54">
    <mergeCell ref="C229:C236"/>
    <mergeCell ref="E229:E236"/>
    <mergeCell ref="C228:E228"/>
    <mergeCell ref="C221:C227"/>
    <mergeCell ref="C165:C172"/>
    <mergeCell ref="E165:E172"/>
    <mergeCell ref="C173:C180"/>
    <mergeCell ref="E173:E180"/>
    <mergeCell ref="E221:E227"/>
    <mergeCell ref="C181:E181"/>
    <mergeCell ref="C143:C150"/>
    <mergeCell ref="E143:E150"/>
    <mergeCell ref="E189:E195"/>
    <mergeCell ref="C156:C163"/>
    <mergeCell ref="E156:E163"/>
    <mergeCell ref="C164:E164"/>
    <mergeCell ref="C182:C188"/>
    <mergeCell ref="E182:E188"/>
    <mergeCell ref="C189:C195"/>
    <mergeCell ref="C117:C124"/>
    <mergeCell ref="E117:E124"/>
    <mergeCell ref="C135:C142"/>
    <mergeCell ref="E135:E142"/>
    <mergeCell ref="C127:C134"/>
    <mergeCell ref="E127:E134"/>
    <mergeCell ref="C108:C115"/>
    <mergeCell ref="E108:E115"/>
    <mergeCell ref="C83:C90"/>
    <mergeCell ref="E83:E90"/>
    <mergeCell ref="C91:C98"/>
    <mergeCell ref="E91:E98"/>
    <mergeCell ref="C66:E66"/>
    <mergeCell ref="C67:C74"/>
    <mergeCell ref="E67:E74"/>
    <mergeCell ref="C99:E99"/>
    <mergeCell ref="C100:C107"/>
    <mergeCell ref="E100:E107"/>
    <mergeCell ref="C26:C33"/>
    <mergeCell ref="E26:E33"/>
    <mergeCell ref="C34:C41"/>
    <mergeCell ref="E34:E41"/>
    <mergeCell ref="C75:C82"/>
    <mergeCell ref="E75:E82"/>
    <mergeCell ref="C50:C57"/>
    <mergeCell ref="E50:E57"/>
    <mergeCell ref="C58:C65"/>
    <mergeCell ref="E58:E65"/>
    <mergeCell ref="C18:C25"/>
    <mergeCell ref="E18:E25"/>
    <mergeCell ref="C1:E1"/>
    <mergeCell ref="C2:C9"/>
    <mergeCell ref="E2:E9"/>
    <mergeCell ref="C10:C17"/>
    <mergeCell ref="E10:E17"/>
  </mergeCells>
  <printOptions/>
  <pageMargins left="0.25" right="0.25" top="0.75" bottom="0.75" header="0.3" footer="0.3"/>
  <pageSetup fitToHeight="0"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outlinePr summaryRight="0"/>
  </sheetPr>
  <dimension ref="A1:C28"/>
  <sheetViews>
    <sheetView showGridLines="0" workbookViewId="0" topLeftCell="A1">
      <selection activeCell="A1" sqref="A1:C26"/>
    </sheetView>
  </sheetViews>
  <sheetFormatPr defaultColWidth="14.66015625" defaultRowHeight="14.25" customHeight="1"/>
  <cols>
    <col min="1" max="1" width="3.33203125" style="5" customWidth="1"/>
    <col min="2" max="2" width="7.5" style="5" customWidth="1"/>
    <col min="3" max="3" width="129.16015625" style="5" customWidth="1"/>
    <col min="4" max="16384" width="14.66015625" style="5" customWidth="1"/>
  </cols>
  <sheetData>
    <row r="1" spans="1:3" ht="20.25" customHeight="1">
      <c r="A1" s="234"/>
      <c r="B1" s="192" t="s">
        <v>48</v>
      </c>
      <c r="C1" s="192" t="s">
        <v>49</v>
      </c>
    </row>
    <row r="2" spans="1:3" ht="14.25" customHeight="1">
      <c r="A2" s="234"/>
      <c r="B2" s="191">
        <v>1</v>
      </c>
      <c r="C2" s="190" t="s">
        <v>515</v>
      </c>
    </row>
    <row r="3" spans="1:3" ht="14.25" customHeight="1">
      <c r="A3" s="234"/>
      <c r="B3" s="191">
        <v>2</v>
      </c>
      <c r="C3" s="190" t="s">
        <v>63</v>
      </c>
    </row>
    <row r="4" spans="1:3" ht="14.25" customHeight="1">
      <c r="A4" s="234"/>
      <c r="B4" s="191">
        <v>3</v>
      </c>
      <c r="C4" s="190" t="s">
        <v>57</v>
      </c>
    </row>
    <row r="5" spans="1:3" ht="14.25" customHeight="1">
      <c r="A5" s="234"/>
      <c r="B5" s="191">
        <v>4</v>
      </c>
      <c r="C5" s="190" t="s">
        <v>516</v>
      </c>
    </row>
    <row r="6" spans="1:3" ht="14.25" customHeight="1">
      <c r="A6" s="234"/>
      <c r="B6" s="191">
        <v>5</v>
      </c>
      <c r="C6" s="190" t="s">
        <v>53</v>
      </c>
    </row>
    <row r="7" spans="1:3" ht="14.25" customHeight="1">
      <c r="A7" s="234"/>
      <c r="B7" s="191">
        <v>6</v>
      </c>
      <c r="C7" s="190" t="s">
        <v>55</v>
      </c>
    </row>
    <row r="8" spans="1:3" ht="14.25" customHeight="1">
      <c r="A8" s="234"/>
      <c r="B8" s="191">
        <v>7</v>
      </c>
      <c r="C8" s="190" t="s">
        <v>57</v>
      </c>
    </row>
    <row r="9" spans="1:3" ht="14.25" customHeight="1">
      <c r="A9" s="234"/>
      <c r="B9" s="191">
        <v>8</v>
      </c>
      <c r="C9" s="190" t="s">
        <v>59</v>
      </c>
    </row>
    <row r="10" spans="1:3" ht="14.25" customHeight="1">
      <c r="A10" s="234"/>
      <c r="B10" s="191">
        <v>9</v>
      </c>
      <c r="C10" s="190" t="s">
        <v>61</v>
      </c>
    </row>
    <row r="11" spans="1:3" ht="14.25" customHeight="1">
      <c r="A11" s="234"/>
      <c r="B11" s="191">
        <v>10</v>
      </c>
      <c r="C11" s="190" t="s">
        <v>517</v>
      </c>
    </row>
    <row r="12" spans="1:3" ht="14.25" customHeight="1">
      <c r="A12" s="234"/>
      <c r="B12" s="191">
        <v>11</v>
      </c>
      <c r="C12" s="236" t="s">
        <v>518</v>
      </c>
    </row>
    <row r="13" spans="1:3" ht="14.25" customHeight="1">
      <c r="A13" s="234"/>
      <c r="B13" s="191">
        <v>12</v>
      </c>
      <c r="C13" s="236" t="s">
        <v>519</v>
      </c>
    </row>
    <row r="14" spans="1:3" ht="14.25" customHeight="1">
      <c r="A14" s="234"/>
      <c r="B14" s="191"/>
      <c r="C14" s="190"/>
    </row>
    <row r="15" spans="1:3" ht="14.25" customHeight="1">
      <c r="A15" s="234"/>
      <c r="B15" s="191" t="s">
        <v>50</v>
      </c>
      <c r="C15" s="190" t="s">
        <v>510</v>
      </c>
    </row>
    <row r="16" spans="1:3" ht="14.25" customHeight="1">
      <c r="A16" s="234"/>
      <c r="B16" s="191"/>
      <c r="C16" s="190" t="s">
        <v>512</v>
      </c>
    </row>
    <row r="17" spans="1:3" ht="14.25" customHeight="1">
      <c r="A17" s="234"/>
      <c r="B17" s="191"/>
      <c r="C17" s="190" t="s">
        <v>513</v>
      </c>
    </row>
    <row r="18" spans="1:3" ht="14.25" customHeight="1">
      <c r="A18" s="234"/>
      <c r="B18" s="191"/>
      <c r="C18" s="190" t="s">
        <v>511</v>
      </c>
    </row>
    <row r="19" spans="1:3" ht="14.25" customHeight="1">
      <c r="A19" s="234"/>
      <c r="B19" s="191"/>
      <c r="C19" s="190" t="s">
        <v>514</v>
      </c>
    </row>
    <row r="20" spans="1:3" ht="14.25" customHeight="1">
      <c r="A20" s="234"/>
      <c r="B20" s="191"/>
      <c r="C20" s="190"/>
    </row>
    <row r="21" spans="1:3" ht="14.25" customHeight="1">
      <c r="A21" s="234"/>
      <c r="B21" s="191" t="s">
        <v>50</v>
      </c>
      <c r="C21" s="190" t="s">
        <v>64</v>
      </c>
    </row>
    <row r="22" spans="1:3" ht="14.25" customHeight="1">
      <c r="A22" s="234"/>
      <c r="B22" s="191" t="s">
        <v>51</v>
      </c>
      <c r="C22" s="190" t="s">
        <v>65</v>
      </c>
    </row>
    <row r="23" spans="1:3" ht="14.25" customHeight="1">
      <c r="A23" s="234"/>
      <c r="B23" s="191" t="s">
        <v>52</v>
      </c>
      <c r="C23" s="190" t="s">
        <v>66</v>
      </c>
    </row>
    <row r="24" spans="1:3" ht="14.25" customHeight="1">
      <c r="A24" s="234"/>
      <c r="B24" s="191"/>
      <c r="C24" s="190"/>
    </row>
    <row r="25" spans="1:3" ht="14.25" customHeight="1">
      <c r="A25" s="234"/>
      <c r="B25" s="191" t="s">
        <v>50</v>
      </c>
      <c r="C25" s="190" t="s">
        <v>67</v>
      </c>
    </row>
    <row r="26" spans="1:3" ht="14.25" customHeight="1">
      <c r="A26" s="234"/>
      <c r="B26" s="191" t="s">
        <v>51</v>
      </c>
      <c r="C26" s="190" t="s">
        <v>68</v>
      </c>
    </row>
    <row r="27" spans="1:3" ht="14.25" customHeight="1">
      <c r="A27" s="235"/>
      <c r="B27" s="235"/>
      <c r="C27" s="235"/>
    </row>
    <row r="28" spans="1:3" ht="14.25" customHeight="1">
      <c r="A28" s="235"/>
      <c r="B28" s="235"/>
      <c r="C28" s="235"/>
    </row>
  </sheetData>
  <sheetProtection/>
  <printOptions/>
  <pageMargins left="0.25" right="0.25"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outlinePr summaryRight="0"/>
    <pageSetUpPr fitToPage="1"/>
  </sheetPr>
  <dimension ref="A1:H278"/>
  <sheetViews>
    <sheetView showGridLines="0" tabSelected="1" view="pageLayout" zoomScaleNormal="90" workbookViewId="0" topLeftCell="B2">
      <selection activeCell="B2" sqref="B2:D2"/>
    </sheetView>
  </sheetViews>
  <sheetFormatPr defaultColWidth="14.66015625" defaultRowHeight="14.25" customHeight="1"/>
  <cols>
    <col min="1" max="1" width="3.33203125" style="3" customWidth="1"/>
    <col min="2" max="2" width="73.33203125" style="3" customWidth="1"/>
    <col min="3" max="3" width="20" style="3" customWidth="1"/>
    <col min="4" max="4" width="158.66015625" style="3" customWidth="1"/>
    <col min="5" max="16384" width="14.66015625" style="3" customWidth="1"/>
  </cols>
  <sheetData>
    <row r="1" spans="1:8" ht="11.25" customHeight="1">
      <c r="A1" s="4"/>
      <c r="B1" s="450" t="s">
        <v>47</v>
      </c>
      <c r="C1" s="451"/>
      <c r="D1" s="452"/>
      <c r="E1"/>
      <c r="F1"/>
      <c r="G1"/>
      <c r="H1"/>
    </row>
    <row r="2" spans="1:8" ht="409.5" customHeight="1">
      <c r="A2" s="4"/>
      <c r="B2" s="453" t="s">
        <v>670</v>
      </c>
      <c r="C2" s="454"/>
      <c r="D2" s="455"/>
      <c r="E2"/>
      <c r="F2"/>
      <c r="G2"/>
      <c r="H2"/>
    </row>
    <row r="3" spans="1:8" ht="14.25" customHeight="1">
      <c r="A3"/>
      <c r="B3" s="237"/>
      <c r="C3" s="237"/>
      <c r="D3" s="237"/>
      <c r="E3"/>
      <c r="F3"/>
      <c r="G3"/>
      <c r="H3"/>
    </row>
    <row r="4" spans="1:8" ht="14.25" customHeight="1">
      <c r="A4"/>
      <c r="B4" s="237"/>
      <c r="C4" s="237"/>
      <c r="D4" s="237"/>
      <c r="E4"/>
      <c r="F4"/>
      <c r="G4"/>
      <c r="H4"/>
    </row>
    <row r="5" spans="1:8" ht="14.25" customHeight="1">
      <c r="A5"/>
      <c r="B5" s="237"/>
      <c r="C5" s="237"/>
      <c r="D5" s="237"/>
      <c r="E5"/>
      <c r="F5"/>
      <c r="G5"/>
      <c r="H5"/>
    </row>
    <row r="6" spans="1:8" ht="14.25" customHeight="1">
      <c r="A6"/>
      <c r="B6"/>
      <c r="C6"/>
      <c r="D6"/>
      <c r="E6"/>
      <c r="F6"/>
      <c r="G6"/>
      <c r="H6"/>
    </row>
    <row r="7" spans="1:8" ht="14.25" customHeight="1">
      <c r="A7"/>
      <c r="B7"/>
      <c r="C7"/>
      <c r="D7"/>
      <c r="E7"/>
      <c r="F7"/>
      <c r="G7"/>
      <c r="H7"/>
    </row>
    <row r="8" spans="1:8" ht="14.25" customHeight="1">
      <c r="A8"/>
      <c r="B8"/>
      <c r="C8"/>
      <c r="D8"/>
      <c r="E8"/>
      <c r="F8"/>
      <c r="G8"/>
      <c r="H8"/>
    </row>
    <row r="9" spans="1:8" ht="14.25" customHeight="1">
      <c r="A9"/>
      <c r="B9"/>
      <c r="C9"/>
      <c r="D9"/>
      <c r="E9"/>
      <c r="F9"/>
      <c r="G9"/>
      <c r="H9"/>
    </row>
    <row r="10" spans="1:8" ht="14.25" customHeight="1">
      <c r="A10"/>
      <c r="B10"/>
      <c r="C10"/>
      <c r="D10"/>
      <c r="E10"/>
      <c r="F10"/>
      <c r="G10"/>
      <c r="H10"/>
    </row>
    <row r="11" spans="1:8" ht="14.25" customHeight="1">
      <c r="A11"/>
      <c r="B11"/>
      <c r="C11"/>
      <c r="D11"/>
      <c r="E11"/>
      <c r="F11"/>
      <c r="G11"/>
      <c r="H11"/>
    </row>
    <row r="12" spans="1:8" ht="14.25" customHeight="1">
      <c r="A12"/>
      <c r="B12"/>
      <c r="C12"/>
      <c r="D12"/>
      <c r="E12"/>
      <c r="F12"/>
      <c r="G12"/>
      <c r="H12"/>
    </row>
    <row r="13" spans="1:8" ht="14.25" customHeight="1">
      <c r="A13"/>
      <c r="B13"/>
      <c r="C13"/>
      <c r="D13"/>
      <c r="E13"/>
      <c r="F13"/>
      <c r="G13"/>
      <c r="H13"/>
    </row>
    <row r="14" spans="1:8" ht="14.25" customHeight="1">
      <c r="A14"/>
      <c r="B14"/>
      <c r="C14"/>
      <c r="D14"/>
      <c r="E14"/>
      <c r="F14"/>
      <c r="G14"/>
      <c r="H14"/>
    </row>
    <row r="15" spans="1:8" ht="14.25" customHeight="1">
      <c r="A15"/>
      <c r="B15"/>
      <c r="C15"/>
      <c r="D15"/>
      <c r="E15"/>
      <c r="F15"/>
      <c r="G15"/>
      <c r="H15"/>
    </row>
    <row r="16" spans="1:8" ht="14.25" customHeight="1">
      <c r="A16"/>
      <c r="B16"/>
      <c r="C16"/>
      <c r="D16"/>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sheetData>
  <sheetProtection/>
  <mergeCells count="2">
    <mergeCell ref="B1:D1"/>
    <mergeCell ref="B2:D2"/>
  </mergeCells>
  <printOptions/>
  <pageMargins left="0.75" right="0.75" top="1" bottom="1" header="0" footer="0"/>
  <pageSetup fitToHeight="0"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45</v>
      </c>
      <c r="C1" s="1" t="s">
        <v>46</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Антонова</cp:lastModifiedBy>
  <cp:lastPrinted>2017-01-04T04:46:45Z</cp:lastPrinted>
  <dcterms:created xsi:type="dcterms:W3CDTF">2011-05-05T04:03:53Z</dcterms:created>
  <dcterms:modified xsi:type="dcterms:W3CDTF">2017-01-04T04:48:11Z</dcterms:modified>
  <cp:category/>
  <cp:version/>
  <cp:contentType/>
  <cp:contentStatus/>
</cp:coreProperties>
</file>